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15" windowWidth="24240" windowHeight="13740" activeTab="0"/>
  </bookViews>
  <sheets>
    <sheet name="Column header" sheetId="1" r:id="rId1"/>
    <sheet name="Quantified proteins in females" sheetId="2" r:id="rId2"/>
    <sheet name="Significant different proteins" sheetId="3" r:id="rId3"/>
  </sheets>
  <definedNames/>
  <calcPr fullCalcOnLoad="1"/>
</workbook>
</file>

<file path=xl/sharedStrings.xml><?xml version="1.0" encoding="utf-8"?>
<sst xmlns="http://schemas.openxmlformats.org/spreadsheetml/2006/main" count="5027" uniqueCount="1597">
  <si>
    <t>Column header</t>
  </si>
  <si>
    <t>Description</t>
  </si>
  <si>
    <t>Accession</t>
  </si>
  <si>
    <t>UniProt accession number of the leading razor protein</t>
  </si>
  <si>
    <t>Protein.names</t>
  </si>
  <si>
    <t>Protein name</t>
  </si>
  <si>
    <t>Gene.names</t>
  </si>
  <si>
    <t>Gene name</t>
  </si>
  <si>
    <t>Razor...unique.peptides</t>
  </si>
  <si>
    <t>Number of unique and razor peptides</t>
  </si>
  <si>
    <t>FWrn10m_2868</t>
  </si>
  <si>
    <t>LFQ intensities, normalized and imputed.</t>
  </si>
  <si>
    <t>FWrn10m_2869</t>
  </si>
  <si>
    <t>FWrn10m_2870</t>
  </si>
  <si>
    <t>FWrn10m_2871</t>
  </si>
  <si>
    <t>FWrn4m_3066</t>
  </si>
  <si>
    <t>FWrn4m_3082</t>
  </si>
  <si>
    <t>FWrn4m_3083</t>
  </si>
  <si>
    <t>FWT10m_2854</t>
  </si>
  <si>
    <t>FWT10m_2856</t>
  </si>
  <si>
    <t>FWT10m_2882</t>
  </si>
  <si>
    <t>FWT10m_2883</t>
  </si>
  <si>
    <t>FWT4m_3002</t>
  </si>
  <si>
    <t>FWT4m_3003</t>
  </si>
  <si>
    <t>FWT4m_3022</t>
  </si>
  <si>
    <t>mean_g1</t>
  </si>
  <si>
    <t>Mean of intensities for group g1</t>
  </si>
  <si>
    <t>mean_g2</t>
  </si>
  <si>
    <t>Mean of intensities for group g2</t>
  </si>
  <si>
    <t>Ratio_g1g2</t>
  </si>
  <si>
    <t>Ratio is computed as mean of group g1 / mean of group g2</t>
  </si>
  <si>
    <t>log2Ratio</t>
  </si>
  <si>
    <t>Log2 of the ratio between group g1 and group g2</t>
  </si>
  <si>
    <t>Foldchange</t>
  </si>
  <si>
    <t>The fold change is computed as ratio when ratio &gt;0 or 1/ratio when ratio &lt;0</t>
  </si>
  <si>
    <t>Log2Foldchange</t>
  </si>
  <si>
    <t>Log2 of the fold change between group g1 and group g2</t>
  </si>
  <si>
    <t>zscore</t>
  </si>
  <si>
    <t>zscore = x - µ / σ, where x = log2(ratio), µ = average of all log2(ratio) et σ = standard deviation of all log2(ratio)</t>
  </si>
  <si>
    <t>pval_Limma</t>
  </si>
  <si>
    <r>
      <rPr>
        <i/>
        <sz val="12"/>
        <color indexed="8"/>
        <rFont val="Calibri"/>
        <family val="2"/>
      </rPr>
      <t>p</t>
    </r>
    <r>
      <rPr>
        <sz val="12"/>
        <color theme="1"/>
        <rFont val="Calibri"/>
        <family val="2"/>
      </rPr>
      <t xml:space="preserve">-value from Limma </t>
    </r>
  </si>
  <si>
    <t>qval_Limma</t>
  </si>
  <si>
    <r>
      <t xml:space="preserve">Benjamini-Hochberg adjusted </t>
    </r>
    <r>
      <rPr>
        <i/>
        <sz val="12"/>
        <color indexed="8"/>
        <rFont val="Calibri"/>
        <family val="2"/>
      </rPr>
      <t>p-value</t>
    </r>
    <r>
      <rPr>
        <sz val="12"/>
        <color theme="1"/>
        <rFont val="Calibri"/>
        <family val="2"/>
      </rPr>
      <t xml:space="preserve"> from Limma </t>
    </r>
  </si>
  <si>
    <t>Sign_zscore_qval_Limma</t>
  </si>
  <si>
    <r>
      <t xml:space="preserve">A protein is considered as significantly regulated if :|zscore| &gt; 1.96 &amp; Limma </t>
    </r>
    <r>
      <rPr>
        <i/>
        <sz val="12"/>
        <color indexed="8"/>
        <rFont val="Calibri"/>
        <family val="2"/>
      </rPr>
      <t>q-value</t>
    </r>
    <r>
      <rPr>
        <sz val="12"/>
        <color theme="1"/>
        <rFont val="Calibri"/>
        <family val="2"/>
      </rPr>
      <t xml:space="preserve"> &lt; 0.05
If 'Up', the protein is more abudant in group g1 than in group g2 
If 'Down' the protein is more abundant in group g1 than in group g2</t>
    </r>
  </si>
  <si>
    <t>FWrn 10 m / FWT 10 m</t>
  </si>
  <si>
    <t>FWrn 4m / FWT 4 m</t>
  </si>
  <si>
    <t>FWT 4 m / FWT 10 m</t>
  </si>
  <si>
    <t>FWrn 4 m / FWrn 10 m</t>
  </si>
  <si>
    <t>FWrn 4 m / FWT 10 m</t>
  </si>
  <si>
    <t>FWrn 10 m / FWT 4 m</t>
  </si>
  <si>
    <t>ProteinNames</t>
  </si>
  <si>
    <t>GeneNames</t>
  </si>
  <si>
    <t>RazorUniquePeptides</t>
  </si>
  <si>
    <t>FWrn4m_3065</t>
  </si>
  <si>
    <t>FWT4m_3021</t>
  </si>
  <si>
    <t>mean_g1 FWrn10m_FWT10m</t>
  </si>
  <si>
    <t>mean_g2 FWrn10m_FWT10m</t>
  </si>
  <si>
    <t>Ratio_g1_g2 FWrn10m_FWT10m</t>
  </si>
  <si>
    <t>log2Ratio FWrn10m_FWT10m</t>
  </si>
  <si>
    <t>zscore FWrn10m_FWT10m</t>
  </si>
  <si>
    <t>pval_Limma FWrn10m_FWT10m</t>
  </si>
  <si>
    <t>mean_g1 FWrn4m_FWT4m</t>
  </si>
  <si>
    <t>mean_g2 FWrn4m_FWT4m</t>
  </si>
  <si>
    <t>Ratio_g1_g2 FWrn4m_FWT4m</t>
  </si>
  <si>
    <t>log2Ratio FWrn4m_FWT4m</t>
  </si>
  <si>
    <t>zscore FWrn4m_FWT4m</t>
  </si>
  <si>
    <t>pval_Limma FWrn4m_FWT4m</t>
  </si>
  <si>
    <t>mean_g1 FWT4m_FWT10m</t>
  </si>
  <si>
    <t>mean_g2 FWT4m_FWT10m</t>
  </si>
  <si>
    <t>Ratio_g1_g2 FWT4m_FWT10m</t>
  </si>
  <si>
    <t>log2Ratio FWT4m_FWT10m</t>
  </si>
  <si>
    <t>zscore FWT4m_FWT10m</t>
  </si>
  <si>
    <t>pval_Limma FWT4m_FWT10m</t>
  </si>
  <si>
    <t>mean_g1 FWrn4m_FWrn10m</t>
  </si>
  <si>
    <t>mean_g2 FWrn4m_FWrn10m</t>
  </si>
  <si>
    <t>Ratio_g1_g2 FWrn4m_FWrn10m</t>
  </si>
  <si>
    <t>log2Ratio FWrn4m_FWrn10m</t>
  </si>
  <si>
    <t>zscore FWrn4m_FWrn10m</t>
  </si>
  <si>
    <t>pval_Limma FWrn4m_FWrn10m</t>
  </si>
  <si>
    <t>mean_g1 FWrn4m_FWT10m</t>
  </si>
  <si>
    <t>mean_g2 FWrn4m_FWT10m</t>
  </si>
  <si>
    <t>Ratio_g1_g2 FWrn4m_FWT10m</t>
  </si>
  <si>
    <t>log2Ratio FWrn4m_FWT10m</t>
  </si>
  <si>
    <t>zscore FWrn4m_FWT10m</t>
  </si>
  <si>
    <t>pval_Limma FWrn4m_FWT10m</t>
  </si>
  <si>
    <t>mean_g1 FWrn10m_FWT4m</t>
  </si>
  <si>
    <t>mean_g2 FWrn10m_FWT4m</t>
  </si>
  <si>
    <t>Ratio_g1_g2 FWrn10m_FWT4m</t>
  </si>
  <si>
    <t>log2Ratio FWrn10m_FWT4m</t>
  </si>
  <si>
    <t>zscore FWrn10m_FWT4m</t>
  </si>
  <si>
    <t>pval_Limma FWrn10m_FWT4m</t>
  </si>
  <si>
    <t>P12710</t>
  </si>
  <si>
    <t>Fatty acid-binding protein, liver</t>
  </si>
  <si>
    <t>Fabp1</t>
  </si>
  <si>
    <t>P07724</t>
  </si>
  <si>
    <t>Serum albumin</t>
  </si>
  <si>
    <t>Alb</t>
  </si>
  <si>
    <t>Q61176</t>
  </si>
  <si>
    <t>Arginase-1</t>
  </si>
  <si>
    <t>Arg1</t>
  </si>
  <si>
    <t>NA</t>
  </si>
  <si>
    <t>Q80YQ1</t>
  </si>
  <si>
    <t>Thrombospondin-1</t>
  </si>
  <si>
    <t>Thbs1</t>
  </si>
  <si>
    <t>Q9EQI5</t>
  </si>
  <si>
    <t>Ppbp</t>
  </si>
  <si>
    <t>Q9Z126</t>
  </si>
  <si>
    <t>Platelet factor 4</t>
  </si>
  <si>
    <t>Pf4</t>
  </si>
  <si>
    <t>Q01853</t>
  </si>
  <si>
    <t>Transitional endoplasmic reticulum ATPase</t>
  </si>
  <si>
    <t>Vcp</t>
  </si>
  <si>
    <t>P16015</t>
  </si>
  <si>
    <t>Carbonic anhydrase 3</t>
  </si>
  <si>
    <t>Ca3</t>
  </si>
  <si>
    <t>E9QPU1</t>
  </si>
  <si>
    <t>von Willebrand factor;von Willebrand antigen 2</t>
  </si>
  <si>
    <t>Vwf</t>
  </si>
  <si>
    <t>Q9QZU3</t>
  </si>
  <si>
    <t>Platelet glycoprotein V</t>
  </si>
  <si>
    <t>Gp5</t>
  </si>
  <si>
    <t>P24549</t>
  </si>
  <si>
    <t>Retinal dehydrogenase 1;Aldehyde dehydrogenase, cytosolic 1</t>
  </si>
  <si>
    <t>P10649</t>
  </si>
  <si>
    <t>Glutathione S-transferase Mu 1</t>
  </si>
  <si>
    <t>Gstm1</t>
  </si>
  <si>
    <t>Q91Y47</t>
  </si>
  <si>
    <t>Coagulation factor XI;Coagulation factor XIa heavy chain;Coagulation factor XIa light chain</t>
  </si>
  <si>
    <t>F11</t>
  </si>
  <si>
    <t>P17563</t>
  </si>
  <si>
    <t>Q91WG0</t>
  </si>
  <si>
    <t>Acylcarnitine hydrolase;Carboxylic ester hydrolase</t>
  </si>
  <si>
    <t>O35490</t>
  </si>
  <si>
    <t>Betaine--homocysteine S-methyltransferase 1</t>
  </si>
  <si>
    <t>Bhmt</t>
  </si>
  <si>
    <t>Q923D2</t>
  </si>
  <si>
    <t>Flavin reductase (NADPH)</t>
  </si>
  <si>
    <t>Blvrb</t>
  </si>
  <si>
    <t>Q8VI78</t>
  </si>
  <si>
    <t>Phospholipase A1 member A</t>
  </si>
  <si>
    <t>Pla1a</t>
  </si>
  <si>
    <t>Q63880-2</t>
  </si>
  <si>
    <t>Carboxylesterase 3A;Carboxylesterase 3B</t>
  </si>
  <si>
    <t>P13634</t>
  </si>
  <si>
    <t>Carbonic anhydrase 1</t>
  </si>
  <si>
    <t>Ca1</t>
  </si>
  <si>
    <t>P11087</t>
  </si>
  <si>
    <t>Collagen alpha-1(I) chain</t>
  </si>
  <si>
    <t>Col1a1</t>
  </si>
  <si>
    <t>Q61171</t>
  </si>
  <si>
    <t>Peroxiredoxin-2</t>
  </si>
  <si>
    <t>Prdx2</t>
  </si>
  <si>
    <t>P08228</t>
  </si>
  <si>
    <t>Superoxide dismutase [Cu-Zn]</t>
  </si>
  <si>
    <t>Sod1</t>
  </si>
  <si>
    <t>B1AXW5</t>
  </si>
  <si>
    <t>Peroxiredoxin-1</t>
  </si>
  <si>
    <t>Prdx1</t>
  </si>
  <si>
    <t>Q91XA2</t>
  </si>
  <si>
    <t>Golgi membrane protein 1</t>
  </si>
  <si>
    <t>Golm1</t>
  </si>
  <si>
    <t>A8DUK4</t>
  </si>
  <si>
    <t>Hemoglobin subunit beta-1</t>
  </si>
  <si>
    <t>P15327</t>
  </si>
  <si>
    <t>Bisphosphoglycerate mutase;Phosphoglycerate mutase</t>
  </si>
  <si>
    <t>Bpgm</t>
  </si>
  <si>
    <t>A0A0R4J0I1</t>
  </si>
  <si>
    <t>Q91VB8</t>
  </si>
  <si>
    <t>Hemoglobin subunit alpha</t>
  </si>
  <si>
    <t>P17182</t>
  </si>
  <si>
    <t>Alpha-enolase</t>
  </si>
  <si>
    <t>Eno1</t>
  </si>
  <si>
    <t>Q3UER8</t>
  </si>
  <si>
    <t>Fibrinogen gamma chain</t>
  </si>
  <si>
    <t>Fgg</t>
  </si>
  <si>
    <t>P00329</t>
  </si>
  <si>
    <t>Alcohol dehydrogenase 1</t>
  </si>
  <si>
    <t>Adh1</t>
  </si>
  <si>
    <t>Q6GT24</t>
  </si>
  <si>
    <t>Peroxiredoxin-6</t>
  </si>
  <si>
    <t>Prdx6</t>
  </si>
  <si>
    <t>P08905</t>
  </si>
  <si>
    <t>Lysozyme C-2;Lysozyme C-1</t>
  </si>
  <si>
    <t>Q07079</t>
  </si>
  <si>
    <t>Insulin-like growth factor-binding protein 5</t>
  </si>
  <si>
    <t>Igfbp5</t>
  </si>
  <si>
    <t>F8WIP8</t>
  </si>
  <si>
    <t>Osteopontin</t>
  </si>
  <si>
    <t>Spp1</t>
  </si>
  <si>
    <t>Q6GQT1</t>
  </si>
  <si>
    <t>Alpha-2-macroglobulin-P</t>
  </si>
  <si>
    <t>A2mp</t>
  </si>
  <si>
    <t>P30115</t>
  </si>
  <si>
    <t>Glutathione S-transferase A3</t>
  </si>
  <si>
    <t>Gsta3</t>
  </si>
  <si>
    <t>E9PV24</t>
  </si>
  <si>
    <t>Fibrinogen alpha chain;Fibrinopeptide A;Fibrinogen alpha chain</t>
  </si>
  <si>
    <t>Fga</t>
  </si>
  <si>
    <t>H7BXC3</t>
  </si>
  <si>
    <t>Triosephosphate isomerase</t>
  </si>
  <si>
    <t>Tpi1</t>
  </si>
  <si>
    <t>E9Q3H7</t>
  </si>
  <si>
    <t>Dnah6</t>
  </si>
  <si>
    <t>P02762</t>
  </si>
  <si>
    <t>P03953-2</t>
  </si>
  <si>
    <t>Complement factor D</t>
  </si>
  <si>
    <t>Cfd</t>
  </si>
  <si>
    <t>P24270</t>
  </si>
  <si>
    <t>Catalase</t>
  </si>
  <si>
    <t>Cat</t>
  </si>
  <si>
    <t>G5E843</t>
  </si>
  <si>
    <t>Roundabout homolog 1</t>
  </si>
  <si>
    <t>Robo1</t>
  </si>
  <si>
    <t>P42703</t>
  </si>
  <si>
    <t>Leukemia inhibitory factor receptor</t>
  </si>
  <si>
    <t>Lifr</t>
  </si>
  <si>
    <t>P11352</t>
  </si>
  <si>
    <t>Glutathione peroxidase 1;Glutathione peroxidase</t>
  </si>
  <si>
    <t>Gpx1</t>
  </si>
  <si>
    <t>Q01279</t>
  </si>
  <si>
    <t>Epidermal growth factor receptor</t>
  </si>
  <si>
    <t>Egfr</t>
  </si>
  <si>
    <t>Q8K0E8</t>
  </si>
  <si>
    <t>Fibrinogen beta chain;Fibrinopeptide B;Fibrinogen beta chain</t>
  </si>
  <si>
    <t>Fgb</t>
  </si>
  <si>
    <t>Q3KQQ2</t>
  </si>
  <si>
    <t>Major urinary protein 3</t>
  </si>
  <si>
    <t>Mup3</t>
  </si>
  <si>
    <t>Q01149</t>
  </si>
  <si>
    <t>Collagen alpha-2(I) chain</t>
  </si>
  <si>
    <t>Col1a2</t>
  </si>
  <si>
    <t>P11438</t>
  </si>
  <si>
    <t>Lysosome-associated membrane glycoprotein 1</t>
  </si>
  <si>
    <t>Lamp1</t>
  </si>
  <si>
    <t>P32848</t>
  </si>
  <si>
    <t>Parvalbumin alpha</t>
  </si>
  <si>
    <t>Pvalb</t>
  </si>
  <si>
    <t>Q9QXD6</t>
  </si>
  <si>
    <t>Fructose-1,6-bisphosphatase 1</t>
  </si>
  <si>
    <t>Fbp1</t>
  </si>
  <si>
    <t>P47877</t>
  </si>
  <si>
    <t>Insulin-like growth factor-binding protein 2</t>
  </si>
  <si>
    <t>Igfbp2</t>
  </si>
  <si>
    <t>P14152</t>
  </si>
  <si>
    <t>Malate dehydrogenase, cytoplasmic</t>
  </si>
  <si>
    <t>Mdh1</t>
  </si>
  <si>
    <t>Q922D8</t>
  </si>
  <si>
    <t>C-1-tetrahydrofolate synthase, cytoplasmic;Methylenetetrahydrofolate dehydrogenase;Methenyltetrahydrofolate cyclohydrolase;Formyltetrahydrofolate synthetase;C-1-tetrahydrofolate synthase, cytoplasmic, N-terminally processed</t>
  </si>
  <si>
    <t>Mthfd1</t>
  </si>
  <si>
    <t>P01027</t>
  </si>
  <si>
    <t>Complement C3;Complement C3 beta chain;C3-beta-c;Complement C3 alpha chain;C3a anaphylatoxin;Acylation stimulating protein;Complement C3b alpha chain;Complement C3c alpha chain fragment 1;Complement C3dg fragment;Complement C3g fragment;Complement C3d fragment;Complement C3f fragment;Complement C3c alpha chain fragment 2</t>
  </si>
  <si>
    <t>C3</t>
  </si>
  <si>
    <t>A0A0A6YW67</t>
  </si>
  <si>
    <t>Ubiquitin-60S ribosomal protein L40;Ubiquitin;60S ribosomal protein L40;Ubiquitin-40S ribosomal protein S27a;Ubiquitin;40S ribosomal protein S27a;Polyubiquitin-B;Ubiquitin;Polyubiquitin-C;Ubiquitin;Ubiquitin-related 1;Ubiquitin-related 2</t>
  </si>
  <si>
    <t>Gm8797;Uba52;Kxd1;Ubc;Ubb;Rps27a</t>
  </si>
  <si>
    <t>Q9CZB2</t>
  </si>
  <si>
    <t>Melanocyte protein PMEL;M-alpha;M-beta</t>
  </si>
  <si>
    <t>Pmel</t>
  </si>
  <si>
    <t>Q9Z1R3</t>
  </si>
  <si>
    <t>Apolipoprotein M</t>
  </si>
  <si>
    <t>Apom</t>
  </si>
  <si>
    <t>P09813</t>
  </si>
  <si>
    <t>Apolipoprotein A-II;Proapolipoprotein A-II</t>
  </si>
  <si>
    <t>Apoa2</t>
  </si>
  <si>
    <t>Q02819</t>
  </si>
  <si>
    <t>Nucleobindin-1</t>
  </si>
  <si>
    <t>Nucb1</t>
  </si>
  <si>
    <t>Q61598-2</t>
  </si>
  <si>
    <t>Rab GDP dissociation inhibitor beta</t>
  </si>
  <si>
    <t>Gdi2</t>
  </si>
  <si>
    <t>P51910</t>
  </si>
  <si>
    <t>Apolipoprotein D</t>
  </si>
  <si>
    <t>Apod</t>
  </si>
  <si>
    <t>Q3TVK3</t>
  </si>
  <si>
    <t>Aspartyl aminopeptidase</t>
  </si>
  <si>
    <t>Dnpep</t>
  </si>
  <si>
    <t>P08226</t>
  </si>
  <si>
    <t>Apolipoprotein E</t>
  </si>
  <si>
    <t>Apoe</t>
  </si>
  <si>
    <t>B8JJN0</t>
  </si>
  <si>
    <t>Complement factor B;Complement factor B Ba fragment;Complement factor B Bb fragment</t>
  </si>
  <si>
    <t>Q9Z0L8-2</t>
  </si>
  <si>
    <t>Gamma-glutamyl hydrolase</t>
  </si>
  <si>
    <t>Ggh</t>
  </si>
  <si>
    <t>P30412</t>
  </si>
  <si>
    <t>Peptidyl-prolyl cis-trans isomerase C</t>
  </si>
  <si>
    <t>Ppic</t>
  </si>
  <si>
    <t>Q9DC42</t>
  </si>
  <si>
    <t>CD97 antigen</t>
  </si>
  <si>
    <t>Adgre5;Cd97</t>
  </si>
  <si>
    <t>O35930</t>
  </si>
  <si>
    <t>Platelet glycoprotein Ib alpha chain</t>
  </si>
  <si>
    <t>Gp1ba</t>
  </si>
  <si>
    <t>P97333</t>
  </si>
  <si>
    <t>Neuropilin-1</t>
  </si>
  <si>
    <t>Nrp1</t>
  </si>
  <si>
    <t>Q07968</t>
  </si>
  <si>
    <t>Coagulation factor XIII B chain</t>
  </si>
  <si>
    <t>F13b</t>
  </si>
  <si>
    <t>P00920</t>
  </si>
  <si>
    <t>Carbonic anhydrase 2</t>
  </si>
  <si>
    <t>Ca2</t>
  </si>
  <si>
    <t>Q9QXC1</t>
  </si>
  <si>
    <t>Fetuin-B</t>
  </si>
  <si>
    <t>Fetub</t>
  </si>
  <si>
    <t>Q9R182</t>
  </si>
  <si>
    <t>Angiopoietin-related protein 3</t>
  </si>
  <si>
    <t>Angptl3</t>
  </si>
  <si>
    <t>P58252</t>
  </si>
  <si>
    <t>Elongation factor 2</t>
  </si>
  <si>
    <t>Eef2</t>
  </si>
  <si>
    <t>P11404</t>
  </si>
  <si>
    <t>Fatty acid-binding protein, heart</t>
  </si>
  <si>
    <t>Fabp3</t>
  </si>
  <si>
    <t>Q8VCU2</t>
  </si>
  <si>
    <t>Phosphatidylinositol-glycan-specific phospholipase D</t>
  </si>
  <si>
    <t>Gpld1</t>
  </si>
  <si>
    <t>P28665</t>
  </si>
  <si>
    <t>Murinoglobulin-1</t>
  </si>
  <si>
    <t>Mug1</t>
  </si>
  <si>
    <t>Q99LJ1</t>
  </si>
  <si>
    <t>Tissue alpha-L-fucosidase</t>
  </si>
  <si>
    <t>Fuca1</t>
  </si>
  <si>
    <t>P14211</t>
  </si>
  <si>
    <t>Calreticulin</t>
  </si>
  <si>
    <t>Calr</t>
  </si>
  <si>
    <t>P04247</t>
  </si>
  <si>
    <t>Myoglobin</t>
  </si>
  <si>
    <t>Mb</t>
  </si>
  <si>
    <t>E9QPK1</t>
  </si>
  <si>
    <t>Cell growth regulator with EF hand domain protein 1</t>
  </si>
  <si>
    <t>Cgref1</t>
  </si>
  <si>
    <t>P14847</t>
  </si>
  <si>
    <t>C-reactive protein</t>
  </si>
  <si>
    <t>Crp</t>
  </si>
  <si>
    <t>B7ZCG3</t>
  </si>
  <si>
    <t>BPI fold-containing family A member 2</t>
  </si>
  <si>
    <t>Bpifa2</t>
  </si>
  <si>
    <t>A0A6I8MX27</t>
  </si>
  <si>
    <t>L-lactate dehydrogenase B chain;L-lactate dehydrogenase</t>
  </si>
  <si>
    <t>Ldhb</t>
  </si>
  <si>
    <t>P29699</t>
  </si>
  <si>
    <t>Alpha-2-HS-glycoprotein</t>
  </si>
  <si>
    <t>Ahsg</t>
  </si>
  <si>
    <t>P28666</t>
  </si>
  <si>
    <t>Murinoglobulin-2</t>
  </si>
  <si>
    <t>Mug2</t>
  </si>
  <si>
    <t>Q8K182</t>
  </si>
  <si>
    <t>Complement component C8 alpha chain</t>
  </si>
  <si>
    <t>C8a</t>
  </si>
  <si>
    <t>A0A0R4IZZ5</t>
  </si>
  <si>
    <t>C-type lectin domain family 4 member F</t>
  </si>
  <si>
    <t>Clec4f</t>
  </si>
  <si>
    <t>E9PZ16</t>
  </si>
  <si>
    <t>Basement membrane-specific heparan sulfate proteoglycan core protein;Endorepellin;LG3 peptide</t>
  </si>
  <si>
    <t>Hspg2</t>
  </si>
  <si>
    <t>Q4LDF6</t>
  </si>
  <si>
    <t>Cfhr2</t>
  </si>
  <si>
    <t>P17742</t>
  </si>
  <si>
    <t>Peptidyl-prolyl cis-trans isomerase A;Peptidyl-prolyl cis-trans isomerase A, N-terminally processed</t>
  </si>
  <si>
    <t>Ppia</t>
  </si>
  <si>
    <t>A0A0R4J0S2</t>
  </si>
  <si>
    <t>Insulin-like growth factor-binding protein complex acid labile subunit</t>
  </si>
  <si>
    <t>Igfals</t>
  </si>
  <si>
    <t>Q80YX1-2</t>
  </si>
  <si>
    <t>Tenascin</t>
  </si>
  <si>
    <t>Tnc</t>
  </si>
  <si>
    <t>A0A0G2JE99</t>
  </si>
  <si>
    <t>S4R2M7</t>
  </si>
  <si>
    <t>Phosphoglycerate kinase;Phosphoglycerate kinase 1</t>
  </si>
  <si>
    <t>Pgk1</t>
  </si>
  <si>
    <t>P97321-3</t>
  </si>
  <si>
    <t>Prolyl endopeptidase FAP;Antiplasmin-cleaving enzyme FAP, soluble form</t>
  </si>
  <si>
    <t>Fap</t>
  </si>
  <si>
    <t>H7BWY6</t>
  </si>
  <si>
    <t>Retinol-binding protein 4</t>
  </si>
  <si>
    <t>Rbp4</t>
  </si>
  <si>
    <t>E9QP56</t>
  </si>
  <si>
    <t>Apolipoprotein C-III</t>
  </si>
  <si>
    <t>Apoc3</t>
  </si>
  <si>
    <t>P63101</t>
  </si>
  <si>
    <t>14-3-3 protein zeta/delta</t>
  </si>
  <si>
    <t>Ywhaz</t>
  </si>
  <si>
    <t>P22599</t>
  </si>
  <si>
    <t>Alpha-1-antitrypsin 1-2</t>
  </si>
  <si>
    <t>Serpina1b</t>
  </si>
  <si>
    <t>Q9R111</t>
  </si>
  <si>
    <t>Guanine deaminase</t>
  </si>
  <si>
    <t>Gda</t>
  </si>
  <si>
    <t>Q9R097</t>
  </si>
  <si>
    <t>Kunitz-type protease inhibitor 1</t>
  </si>
  <si>
    <t>Spint1</t>
  </si>
  <si>
    <t>D3Z5G7</t>
  </si>
  <si>
    <t>Carboxylic ester hydrolase</t>
  </si>
  <si>
    <t>Ces1b</t>
  </si>
  <si>
    <t>Q9D1B1</t>
  </si>
  <si>
    <t>Cst6</t>
  </si>
  <si>
    <t>Q9QX15</t>
  </si>
  <si>
    <t>P97821</t>
  </si>
  <si>
    <t>Dipeptidyl peptidase 1;Dipeptidyl peptidase 1 exclusion domain chain;Dipeptidyl peptidase 1 heavy chain;Dipeptidyl peptidase 1 light chain</t>
  </si>
  <si>
    <t>Ctsc</t>
  </si>
  <si>
    <t>Q9DC11</t>
  </si>
  <si>
    <t>Plexin domain-containing protein 2</t>
  </si>
  <si>
    <t>Plxdc2</t>
  </si>
  <si>
    <t>E9Q8I0</t>
  </si>
  <si>
    <t>Complement factor H</t>
  </si>
  <si>
    <t>Cfh</t>
  </si>
  <si>
    <t>P34928</t>
  </si>
  <si>
    <t>Apolipoprotein C-I;Truncated apolipoprotein C-I</t>
  </si>
  <si>
    <t>Apoc1</t>
  </si>
  <si>
    <t>Q64726</t>
  </si>
  <si>
    <t>Zinc-alpha-2-glycoprotein</t>
  </si>
  <si>
    <t>Azgp1</t>
  </si>
  <si>
    <t>O88844</t>
  </si>
  <si>
    <t>Isocitrate dehydrogenase [NADP] cytoplasmic</t>
  </si>
  <si>
    <t>Idh1</t>
  </si>
  <si>
    <t>Q9WUU7</t>
  </si>
  <si>
    <t>Cathepsin Z</t>
  </si>
  <si>
    <t>Ctsz</t>
  </si>
  <si>
    <t>Q8VCG4</t>
  </si>
  <si>
    <t>Complement component C8 gamma chain</t>
  </si>
  <si>
    <t>C8g</t>
  </si>
  <si>
    <t>Q9Z0K8</t>
  </si>
  <si>
    <t>Pantetheinase</t>
  </si>
  <si>
    <t>Vnn1</t>
  </si>
  <si>
    <t>Q00623</t>
  </si>
  <si>
    <t>Apolipoprotein A-I;Proapolipoprotein A-I;Truncated apolipoprotein A-I</t>
  </si>
  <si>
    <t>Apoa1</t>
  </si>
  <si>
    <t>P26339</t>
  </si>
  <si>
    <t>Chromogranin-A;Pancreastatin;Beta-granin;WE-14;Catestatin;GE-25;Serpinin-RRG;Serpinin;p-Glu serpinin precursor</t>
  </si>
  <si>
    <t>Chga</t>
  </si>
  <si>
    <t>P35917</t>
  </si>
  <si>
    <t>Vascular endothelial growth factor receptor 3</t>
  </si>
  <si>
    <t>Flt4</t>
  </si>
  <si>
    <t>P00687</t>
  </si>
  <si>
    <t>Alpha-amylase 1;Alpha-amylase</t>
  </si>
  <si>
    <t>Amy1</t>
  </si>
  <si>
    <t>A0A0R4J038</t>
  </si>
  <si>
    <t>Kininogen-1;Kininogen-1 heavy chain;Bradykinin;Kininogen-1 light chain</t>
  </si>
  <si>
    <t>Kng1</t>
  </si>
  <si>
    <t>A0A1B0GSX0</t>
  </si>
  <si>
    <t>L-lactate dehydrogenase A chain;L-lactate dehydrogenase</t>
  </si>
  <si>
    <t>Ldha</t>
  </si>
  <si>
    <t>V9GXT4</t>
  </si>
  <si>
    <t>Interleukin-6 receptor subunit beta</t>
  </si>
  <si>
    <t>Il6st</t>
  </si>
  <si>
    <t>P10852</t>
  </si>
  <si>
    <t>4F2 cell-surface antigen heavy chain</t>
  </si>
  <si>
    <t>Slc3a2</t>
  </si>
  <si>
    <t>P70428</t>
  </si>
  <si>
    <t>Exostosin-2</t>
  </si>
  <si>
    <t>Ext2</t>
  </si>
  <si>
    <t>P47879</t>
  </si>
  <si>
    <t>Insulin-like growth factor-binding protein 4</t>
  </si>
  <si>
    <t>Igfbp4</t>
  </si>
  <si>
    <t>Q8BSB7</t>
  </si>
  <si>
    <t>Tissue factor pathway inhibitor</t>
  </si>
  <si>
    <t>Tfpi</t>
  </si>
  <si>
    <t>Q9R0Y5</t>
  </si>
  <si>
    <t>Adenylate kinase isoenzyme 1</t>
  </si>
  <si>
    <t>Ak1</t>
  </si>
  <si>
    <t>A0A0R4J0H5</t>
  </si>
  <si>
    <t>N-acetylglucosamine-1-phosphotransferase subunit gamma</t>
  </si>
  <si>
    <t>Gnptg</t>
  </si>
  <si>
    <t>Q9CPN9</t>
  </si>
  <si>
    <t>2210010C04Rik</t>
  </si>
  <si>
    <t>P47878</t>
  </si>
  <si>
    <t>Insulin-like growth factor-binding protein 3</t>
  </si>
  <si>
    <t>Igfbp3</t>
  </si>
  <si>
    <t>Q8BH35</t>
  </si>
  <si>
    <t>Complement component C8 beta chain</t>
  </si>
  <si>
    <t>C8b</t>
  </si>
  <si>
    <t>F8VQ07</t>
  </si>
  <si>
    <t>E9Q9Z9</t>
  </si>
  <si>
    <t>Dentin sialophosphoprotein;Dentin phosphoprotein;Dentin sialoprotein</t>
  </si>
  <si>
    <t>Dspp</t>
  </si>
  <si>
    <t>P41317</t>
  </si>
  <si>
    <t>Mannose-binding protein C</t>
  </si>
  <si>
    <t>Mbl2</t>
  </si>
  <si>
    <t>Q8CFZ6</t>
  </si>
  <si>
    <t>Tetranectin</t>
  </si>
  <si>
    <t>Clec3b</t>
  </si>
  <si>
    <t>P06728</t>
  </si>
  <si>
    <t>Apolipoprotein A-IV</t>
  </si>
  <si>
    <t>Apoa4</t>
  </si>
  <si>
    <t>D3YXF5</t>
  </si>
  <si>
    <t>C7</t>
  </si>
  <si>
    <t>O09159</t>
  </si>
  <si>
    <t>Lysosomal alpha-mannosidase</t>
  </si>
  <si>
    <t>Man2b1</t>
  </si>
  <si>
    <t>Q9DBD0</t>
  </si>
  <si>
    <t>Inhibitor of carbonic anhydrase</t>
  </si>
  <si>
    <t>P26043</t>
  </si>
  <si>
    <t>Radixin</t>
  </si>
  <si>
    <t>Rdx</t>
  </si>
  <si>
    <t>Q61838</t>
  </si>
  <si>
    <t>Alpha-2-macroglobulin;Alpha-2-macroglobulin 165 kDa subunit;Alpha-2-macroglobulin 35 kDa subunit</t>
  </si>
  <si>
    <t>A2m</t>
  </si>
  <si>
    <t>P29621</t>
  </si>
  <si>
    <t>Serine protease inhibitor A3C</t>
  </si>
  <si>
    <t>Serpina3c</t>
  </si>
  <si>
    <t>G3X8T9</t>
  </si>
  <si>
    <t>Serpina3n</t>
  </si>
  <si>
    <t>A0A0G2JE26</t>
  </si>
  <si>
    <t>Anthrax toxin receptor 2</t>
  </si>
  <si>
    <t>Antxr2</t>
  </si>
  <si>
    <t>P13020</t>
  </si>
  <si>
    <t>Gelsolin</t>
  </si>
  <si>
    <t>Gsn</t>
  </si>
  <si>
    <t>Q64739-7</t>
  </si>
  <si>
    <t>Collagen alpha-2(XI) chain</t>
  </si>
  <si>
    <t>Col11a2</t>
  </si>
  <si>
    <t>G5E8M9</t>
  </si>
  <si>
    <t>Intercellular adhesion molecule 2</t>
  </si>
  <si>
    <t>Icam2</t>
  </si>
  <si>
    <t>A0A0R4J0X5</t>
  </si>
  <si>
    <t>Alpha-1-antitrypsin 1-3</t>
  </si>
  <si>
    <t>Serpina1c</t>
  </si>
  <si>
    <t>Q00897</t>
  </si>
  <si>
    <t>Alpha-1-antitrypsin 1-4</t>
  </si>
  <si>
    <t>Serpina1d</t>
  </si>
  <si>
    <t>Q8BND5</t>
  </si>
  <si>
    <t>Sulfhydryl oxidase 1</t>
  </si>
  <si>
    <t>Qsox1</t>
  </si>
  <si>
    <t>Q61268</t>
  </si>
  <si>
    <t>Apolipoprotein C-IV</t>
  </si>
  <si>
    <t>Apoc4</t>
  </si>
  <si>
    <t>P20918</t>
  </si>
  <si>
    <t>Plasminogen;Plasmin heavy chain A;Activation peptide;Angiostatin;Plasmin heavy chain A, short form;Plasmin light chain B</t>
  </si>
  <si>
    <t>Plg</t>
  </si>
  <si>
    <t>P12246</t>
  </si>
  <si>
    <t>Serum amyloid P-component</t>
  </si>
  <si>
    <t>Apcs</t>
  </si>
  <si>
    <t>Q8BH61</t>
  </si>
  <si>
    <t>Coagulation factor XIII A chain</t>
  </si>
  <si>
    <t>F13a1</t>
  </si>
  <si>
    <t>Q08879</t>
  </si>
  <si>
    <t>Fibulin-1</t>
  </si>
  <si>
    <t>Fbln1</t>
  </si>
  <si>
    <t>P23953</t>
  </si>
  <si>
    <t>Carboxylesterase 1C</t>
  </si>
  <si>
    <t>Ces1c</t>
  </si>
  <si>
    <t>P07309</t>
  </si>
  <si>
    <t>Transthyretin</t>
  </si>
  <si>
    <t>Ttr</t>
  </si>
  <si>
    <t>Q8C7E4</t>
  </si>
  <si>
    <t>Ribonuclease 4</t>
  </si>
  <si>
    <t>Rnase4</t>
  </si>
  <si>
    <t>F8WI14</t>
  </si>
  <si>
    <t>Ecm1</t>
  </si>
  <si>
    <t>Q9QXF8</t>
  </si>
  <si>
    <t>Glycine N-methyltransferase</t>
  </si>
  <si>
    <t>Gnmt</t>
  </si>
  <si>
    <t>P70375</t>
  </si>
  <si>
    <t>Coagulation factor VII;Factor VII light chain;Factor VII heavy chain</t>
  </si>
  <si>
    <t>F7</t>
  </si>
  <si>
    <t>O88968</t>
  </si>
  <si>
    <t>Transcobalamin-2</t>
  </si>
  <si>
    <t>Tcn2</t>
  </si>
  <si>
    <t>G3X9T8</t>
  </si>
  <si>
    <t>Ceruloplasmin</t>
  </si>
  <si>
    <t>Cp</t>
  </si>
  <si>
    <t>Q9ET66</t>
  </si>
  <si>
    <t>Peptidase inhibitor 16</t>
  </si>
  <si>
    <t>Pi16</t>
  </si>
  <si>
    <t>Q80YC5</t>
  </si>
  <si>
    <t>Coagulation factor XII;Coagulation factor XIIa heavy chain;Coagulation factor XIIa light chain</t>
  </si>
  <si>
    <t>F12</t>
  </si>
  <si>
    <t>E9Q589</t>
  </si>
  <si>
    <t>Neural cell adhesion molecule 1</t>
  </si>
  <si>
    <t>Ncam1</t>
  </si>
  <si>
    <t>Q9CQW3</t>
  </si>
  <si>
    <t>Vitamin K-dependent protein Z</t>
  </si>
  <si>
    <t>Proz</t>
  </si>
  <si>
    <t>P70274</t>
  </si>
  <si>
    <t>Selenoprotein P</t>
  </si>
  <si>
    <t>Sepp1</t>
  </si>
  <si>
    <t>P31532</t>
  </si>
  <si>
    <t>Serum amyloid A-4 protein</t>
  </si>
  <si>
    <t>Saa4</t>
  </si>
  <si>
    <t>A0A0R4J0I9</t>
  </si>
  <si>
    <t>Prolow-density lipoprotein receptor-related protein 1;Low-density lipoprotein receptor-related protein 1 85 kDa subunit;Low-density lipoprotein receptor-related protein 1 515 kDa subunit;Low-density lipoprotein receptor-related protein 1 intracellular domain</t>
  </si>
  <si>
    <t>Lrp1</t>
  </si>
  <si>
    <t>P29788</t>
  </si>
  <si>
    <t>Vitronectin</t>
  </si>
  <si>
    <t>Vtn</t>
  </si>
  <si>
    <t>Q9DBB9</t>
  </si>
  <si>
    <t>Carboxypeptidase N subunit 2</t>
  </si>
  <si>
    <t>Cpn2</t>
  </si>
  <si>
    <t>Q60805</t>
  </si>
  <si>
    <t>Tyrosine-protein kinase Mer</t>
  </si>
  <si>
    <t>Mertk</t>
  </si>
  <si>
    <t>P21614</t>
  </si>
  <si>
    <t>Vitamin D-binding protein</t>
  </si>
  <si>
    <t>Gc</t>
  </si>
  <si>
    <t>Q62351</t>
  </si>
  <si>
    <t>Transferrin receptor protein 1</t>
  </si>
  <si>
    <t>Tfrc</t>
  </si>
  <si>
    <t>Q9ESB3</t>
  </si>
  <si>
    <t>Histidine-rich glycoprotein</t>
  </si>
  <si>
    <t>Hrg</t>
  </si>
  <si>
    <t>Q08761</t>
  </si>
  <si>
    <t>Vitamin K-dependent protein S</t>
  </si>
  <si>
    <t>Pros1</t>
  </si>
  <si>
    <t>Q01339</t>
  </si>
  <si>
    <t>Beta-2-glycoprotein 1</t>
  </si>
  <si>
    <t>Apoh</t>
  </si>
  <si>
    <t>A0A571BF69</t>
  </si>
  <si>
    <t>Mgam</t>
  </si>
  <si>
    <t>Q60590</t>
  </si>
  <si>
    <t>Alpha-1-acid glycoprotein 1</t>
  </si>
  <si>
    <t>Orm1</t>
  </si>
  <si>
    <t>P16882-2</t>
  </si>
  <si>
    <t>Growth hormone receptor;Growth hormone-binding protein</t>
  </si>
  <si>
    <t>Ghr</t>
  </si>
  <si>
    <t>Q61406</t>
  </si>
  <si>
    <t>Cfhr1</t>
  </si>
  <si>
    <t>Q8C165</t>
  </si>
  <si>
    <t>Probable carboxypeptidase PM20D1</t>
  </si>
  <si>
    <t>Pm20d1</t>
  </si>
  <si>
    <t>Q3LFS7</t>
  </si>
  <si>
    <t>Carcinoembryonic antigen-related cell adhesion molecule 1</t>
  </si>
  <si>
    <t>Ceacam1</t>
  </si>
  <si>
    <t>Q8BK48</t>
  </si>
  <si>
    <t>Pyrethroid hydrolase Ces2e</t>
  </si>
  <si>
    <t>Ces2e</t>
  </si>
  <si>
    <t>Q05909</t>
  </si>
  <si>
    <t>Receptor-type tyrosine-protein phosphatase gamma;Protein-tyrosine-phosphatase</t>
  </si>
  <si>
    <t>Ptprg</t>
  </si>
  <si>
    <t>Q91X17</t>
  </si>
  <si>
    <t>Uromodulin;Uromodulin, secreted form</t>
  </si>
  <si>
    <t>Umod</t>
  </si>
  <si>
    <t>P10404</t>
  </si>
  <si>
    <t>MLV-related proviral Env polyprotein;Surface protein;Transmembrane protein</t>
  </si>
  <si>
    <t>O08689</t>
  </si>
  <si>
    <t>Growth/differentiation factor 8</t>
  </si>
  <si>
    <t>Mstn</t>
  </si>
  <si>
    <t>P26645</t>
  </si>
  <si>
    <t>Myristoylated alanine-rich C-kinase substrate</t>
  </si>
  <si>
    <t>Marcks</t>
  </si>
  <si>
    <t>O70165</t>
  </si>
  <si>
    <t>Ficolin-1</t>
  </si>
  <si>
    <t>Fcn1</t>
  </si>
  <si>
    <t>Q62087</t>
  </si>
  <si>
    <t>Serum paraoxonase/lactonase 3</t>
  </si>
  <si>
    <t>Pon3</t>
  </si>
  <si>
    <t>Q91X79</t>
  </si>
  <si>
    <t>Chymotrypsin-like elastase family member 1</t>
  </si>
  <si>
    <t>Cela1</t>
  </si>
  <si>
    <t>P16294</t>
  </si>
  <si>
    <t>Coagulation factor IX;Coagulation factor IXa light chain;Coagulation factor IXa heavy chain</t>
  </si>
  <si>
    <t>F9</t>
  </si>
  <si>
    <t>P26262</t>
  </si>
  <si>
    <t>Plasma kallikrein;Plasma kallikrein heavy chain;Plasma kallikrein light chain</t>
  </si>
  <si>
    <t>Klkb1</t>
  </si>
  <si>
    <t>G5E8Q8</t>
  </si>
  <si>
    <t>Adgrf5</t>
  </si>
  <si>
    <t>P05064</t>
  </si>
  <si>
    <t>Fructose-bisphosphate aldolase A;Fructose-bisphosphate aldolase</t>
  </si>
  <si>
    <t>Q8CG16</t>
  </si>
  <si>
    <t>Complement C1r-A subcomponent;Complement C1r-A subcomponent heavy chain;Complement C1r-A subcomponent light chain;Complement C1r-B subcomponent;Complement C1r-B subcomponent heavy chain;Complement C1r-B subcomponent light chain</t>
  </si>
  <si>
    <t>E9PZF0</t>
  </si>
  <si>
    <t>Nucleoside diphosphate kinase;Nucleoside diphosphate kinase B</t>
  </si>
  <si>
    <t>Gm20390;Nme2</t>
  </si>
  <si>
    <t>P52430</t>
  </si>
  <si>
    <t>Serum paraoxonase/arylesterase 1</t>
  </si>
  <si>
    <t>Pon1</t>
  </si>
  <si>
    <t>E9Q414</t>
  </si>
  <si>
    <t>Apolipoprotein B-100;Apolipoprotein B-48</t>
  </si>
  <si>
    <t>Apob</t>
  </si>
  <si>
    <t>A2AI62</t>
  </si>
  <si>
    <t>Hephaestin</t>
  </si>
  <si>
    <t>Heph</t>
  </si>
  <si>
    <t>Q8BHN3-2</t>
  </si>
  <si>
    <t>Neutral alpha-glucosidase AB</t>
  </si>
  <si>
    <t>Ganab</t>
  </si>
  <si>
    <t>P01898</t>
  </si>
  <si>
    <t>H-2 class I histocompatibility antigen, Q10 alpha chain</t>
  </si>
  <si>
    <t>H2-Q10</t>
  </si>
  <si>
    <t>Q11136</t>
  </si>
  <si>
    <t>Xaa-Pro dipeptidase</t>
  </si>
  <si>
    <t>Pepd</t>
  </si>
  <si>
    <t>A0A1W2P6Q2</t>
  </si>
  <si>
    <t>ICOS ligand</t>
  </si>
  <si>
    <t>Icoslg</t>
  </si>
  <si>
    <t>A0A286YDL1</t>
  </si>
  <si>
    <t>Protein-tyrosine-phosphatase;Receptor-type tyrosine-protein phosphatase mu</t>
  </si>
  <si>
    <t>Ptprm</t>
  </si>
  <si>
    <t>Q3U3V1</t>
  </si>
  <si>
    <t>Coagulation factor X;Factor X light chain;Factor X heavy chain;Activated factor Xa heavy chain</t>
  </si>
  <si>
    <t>F10</t>
  </si>
  <si>
    <t>A0A087WSN6</t>
  </si>
  <si>
    <t>Fibronectin;Anastellin</t>
  </si>
  <si>
    <t>Fn1</t>
  </si>
  <si>
    <t>Q9WTR5</t>
  </si>
  <si>
    <t>Cadherin-13</t>
  </si>
  <si>
    <t>Cdh13</t>
  </si>
  <si>
    <t>P16301</t>
  </si>
  <si>
    <t>Phosphatidylcholine-sterol acyltransferase</t>
  </si>
  <si>
    <t>Lcat</t>
  </si>
  <si>
    <t>E9Q2T3</t>
  </si>
  <si>
    <t>Tnxb</t>
  </si>
  <si>
    <t>P98064</t>
  </si>
  <si>
    <t>Mannan-binding lectin serine protease 1;Mannan-binding lectin serine protease 1 heavy chain;Mannan-binding lectin serine protease 1 light chain</t>
  </si>
  <si>
    <t>Masp1</t>
  </si>
  <si>
    <t>A0A2I3BRQ1</t>
  </si>
  <si>
    <t>AI182371</t>
  </si>
  <si>
    <t>Q3V1J8</t>
  </si>
  <si>
    <t>Hyaluronan-binding protein 2;Hyaluronan-binding protein 2 50 kDa heavy chain;Hyaluronan-binding protein 2 50 kDa heavy chain alternate form;Hyaluronan-binding protein 2 27 kDa light chain;Hyaluronan-binding protein 2 27 kDa light chain alternate form</t>
  </si>
  <si>
    <t>Habp2</t>
  </si>
  <si>
    <t>E9Q6I2</t>
  </si>
  <si>
    <t>Interleukin-1 receptor accessory protein</t>
  </si>
  <si>
    <t>Il1rap</t>
  </si>
  <si>
    <t>P05208</t>
  </si>
  <si>
    <t>Chymotrypsin-like elastase family member 2A</t>
  </si>
  <si>
    <t>Cela2a</t>
  </si>
  <si>
    <t>Q61129</t>
  </si>
  <si>
    <t>Complement factor I;Complement factor I heavy chain;Complement factor I light chain</t>
  </si>
  <si>
    <t>Cfi</t>
  </si>
  <si>
    <t>P45700</t>
  </si>
  <si>
    <t>Mannosyl-oligosaccharide 1,2-alpha-mannosidase IA</t>
  </si>
  <si>
    <t>Man1a1</t>
  </si>
  <si>
    <t>Q3UTR7</t>
  </si>
  <si>
    <t>Angiotensinogen;Angiotensin-1;Angiotensin-2;Angiotensin-3;Angiotensin-4;Angiotensin 1-9;Angiotensin 1-7;Angiotensin 1-5;Angiotensin 1-4</t>
  </si>
  <si>
    <t>Agt</t>
  </si>
  <si>
    <t>O09173</t>
  </si>
  <si>
    <t>Homogentisate 1,2-dioxygenase</t>
  </si>
  <si>
    <t>Hgd</t>
  </si>
  <si>
    <t>P46412</t>
  </si>
  <si>
    <t>Glutathione peroxidase 3</t>
  </si>
  <si>
    <t>Gpx3</t>
  </si>
  <si>
    <t>E9Q704</t>
  </si>
  <si>
    <t>Peptidyl-glycine alpha-amidating monooxygenase;Peptidylglycine alpha-hydroxylating monooxygenase;Peptidyl-alpha-hydroxyglycine alpha-amidating lyase</t>
  </si>
  <si>
    <t>Pam</t>
  </si>
  <si>
    <t>G3X8T3</t>
  </si>
  <si>
    <t>Carboxypeptidase;Lysosomal protective protein;Lysosomal protective protein 32 kDa chain;Lysosomal protective protein 20 kDa chain</t>
  </si>
  <si>
    <t>Ctsa</t>
  </si>
  <si>
    <t>O35955</t>
  </si>
  <si>
    <t>Proteasome subunit beta type-10</t>
  </si>
  <si>
    <t>Psmb10</t>
  </si>
  <si>
    <t>P63017</t>
  </si>
  <si>
    <t>Heat shock cognate 71 kDa protein</t>
  </si>
  <si>
    <t>Hspa8</t>
  </si>
  <si>
    <t>Q91XL1</t>
  </si>
  <si>
    <t>Lrg1</t>
  </si>
  <si>
    <t>Q06890</t>
  </si>
  <si>
    <t>Clusterin;Clusterin beta chain;Clusterin alpha chain</t>
  </si>
  <si>
    <t>Clu</t>
  </si>
  <si>
    <t>Q9JJN5</t>
  </si>
  <si>
    <t>Carboxypeptidase N catalytic chain</t>
  </si>
  <si>
    <t>Cpn1</t>
  </si>
  <si>
    <t>P39039</t>
  </si>
  <si>
    <t>Mannose-binding protein A</t>
  </si>
  <si>
    <t>Mbl1</t>
  </si>
  <si>
    <t>P20029</t>
  </si>
  <si>
    <t>78 kDa glucose-regulated protein</t>
  </si>
  <si>
    <t>Hspa5</t>
  </si>
  <si>
    <t>P49182</t>
  </si>
  <si>
    <t>Heparin cofactor 2</t>
  </si>
  <si>
    <t>Serpind1</t>
  </si>
  <si>
    <t>F8VQL0</t>
  </si>
  <si>
    <t>Receptor protein-tyrosine kinase;Hepatocyte growth factor receptor</t>
  </si>
  <si>
    <t>Met</t>
  </si>
  <si>
    <t>P97298</t>
  </si>
  <si>
    <t>Pigment epithelium-derived factor</t>
  </si>
  <si>
    <t>Serpinf1</t>
  </si>
  <si>
    <t>D3Z7M4</t>
  </si>
  <si>
    <t>Insulin-like growth factor I</t>
  </si>
  <si>
    <t>Igf1</t>
  </si>
  <si>
    <t>Q8BPB5</t>
  </si>
  <si>
    <t>EGF-containing fibulin-like extracellular matrix protein 1</t>
  </si>
  <si>
    <t>Efemp1</t>
  </si>
  <si>
    <t>P55065</t>
  </si>
  <si>
    <t>Phospholipid transfer protein</t>
  </si>
  <si>
    <t>Pltp</t>
  </si>
  <si>
    <t>Q9DBJ1</t>
  </si>
  <si>
    <t>Phosphoglycerate mutase 1;Phosphoglycerate mutase 2</t>
  </si>
  <si>
    <t>P98064-2</t>
  </si>
  <si>
    <t>P10605</t>
  </si>
  <si>
    <t>Cathepsin B;Cathepsin B light chain;Cathepsin B heavy chain</t>
  </si>
  <si>
    <t>Ctsb</t>
  </si>
  <si>
    <t>Q8R2Y2-2</t>
  </si>
  <si>
    <t>Cell surface glycoprotein MUC18</t>
  </si>
  <si>
    <t>Mcam</t>
  </si>
  <si>
    <t>P40142</t>
  </si>
  <si>
    <t>Transketolase</t>
  </si>
  <si>
    <t>Tkt</t>
  </si>
  <si>
    <t>Q61247</t>
  </si>
  <si>
    <t>Alpha-2-antiplasmin</t>
  </si>
  <si>
    <t>Serpinf2</t>
  </si>
  <si>
    <t>P09103</t>
  </si>
  <si>
    <t>Protein disulfide-isomerase</t>
  </si>
  <si>
    <t>P4hb</t>
  </si>
  <si>
    <t>Q9CQF9</t>
  </si>
  <si>
    <t>Prenylcysteine oxidase</t>
  </si>
  <si>
    <t>Pcyox1</t>
  </si>
  <si>
    <t>Q9R098</t>
  </si>
  <si>
    <t>Hepatocyte growth factor activator;Hepatocyte growth factor activator short chain;Hepatocyte growth factor activator long chain</t>
  </si>
  <si>
    <t>Hgfac</t>
  </si>
  <si>
    <t>O89020</t>
  </si>
  <si>
    <t>Afamin</t>
  </si>
  <si>
    <t>Afm</t>
  </si>
  <si>
    <t>P33587</t>
  </si>
  <si>
    <t>Vitamin K-dependent protein C;Vitamin K-dependent protein C light chain;Vitamin K-dependent protein C heavy chain;Activation peptide</t>
  </si>
  <si>
    <t>Proc</t>
  </si>
  <si>
    <t>Q3U2G2</t>
  </si>
  <si>
    <t>Heat shock 70 kDa protein 4</t>
  </si>
  <si>
    <t>Hspa4</t>
  </si>
  <si>
    <t>P11680</t>
  </si>
  <si>
    <t>Properdin</t>
  </si>
  <si>
    <t>Cfp</t>
  </si>
  <si>
    <t>Q03311</t>
  </si>
  <si>
    <t>Cholinesterase</t>
  </si>
  <si>
    <t>Bche</t>
  </si>
  <si>
    <t>Q6S9I3</t>
  </si>
  <si>
    <t>Kng2</t>
  </si>
  <si>
    <t>O89103</t>
  </si>
  <si>
    <t>Complement component C1q receptor</t>
  </si>
  <si>
    <t>Cd93</t>
  </si>
  <si>
    <t>Q9D7Q1</t>
  </si>
  <si>
    <t>Chitotriosidase-1</t>
  </si>
  <si>
    <t>Chit1</t>
  </si>
  <si>
    <t>P17047-3</t>
  </si>
  <si>
    <t>Lysosome-associated membrane glycoprotein 2</t>
  </si>
  <si>
    <t>Lamp2</t>
  </si>
  <si>
    <t>Q9QUM9</t>
  </si>
  <si>
    <t>Proteasome subunit alpha type-6</t>
  </si>
  <si>
    <t>Psma6</t>
  </si>
  <si>
    <t>Q61702</t>
  </si>
  <si>
    <t>Inter-alpha-trypsin inhibitor heavy chain H1</t>
  </si>
  <si>
    <t>Itih1</t>
  </si>
  <si>
    <t>Q8R242</t>
  </si>
  <si>
    <t>Di-N-acetylchitobiase</t>
  </si>
  <si>
    <t>Ctbs</t>
  </si>
  <si>
    <t>P06684</t>
  </si>
  <si>
    <t>Complement C5;Complement C5 beta chain;Complement C5 alpha chain;C5a anaphylatoxin;Complement C5 alpha chain</t>
  </si>
  <si>
    <t>C5</t>
  </si>
  <si>
    <t>Q61805</t>
  </si>
  <si>
    <t>Lipopolysaccharide-binding protein</t>
  </si>
  <si>
    <t>Lbp</t>
  </si>
  <si>
    <t>A0A075B663</t>
  </si>
  <si>
    <t>Iglv1</t>
  </si>
  <si>
    <t>Q91X72</t>
  </si>
  <si>
    <t>Hemopexin</t>
  </si>
  <si>
    <t>Hpx</t>
  </si>
  <si>
    <t>Q09200</t>
  </si>
  <si>
    <t>Beta-1,4 N-acetylgalactosaminyltransferase 1</t>
  </si>
  <si>
    <t>B4galnt1</t>
  </si>
  <si>
    <t>Q9Z1T2</t>
  </si>
  <si>
    <t>Thrombospondin-4</t>
  </si>
  <si>
    <t>Thbs4</t>
  </si>
  <si>
    <t>P52480-2</t>
  </si>
  <si>
    <t>Pyruvate kinase PKM</t>
  </si>
  <si>
    <t>Pkm</t>
  </si>
  <si>
    <t>G3X977</t>
  </si>
  <si>
    <t>Inter-alpha-trypsin inhibitor heavy chain H2</t>
  </si>
  <si>
    <t>Itih2</t>
  </si>
  <si>
    <t>G3X9D6</t>
  </si>
  <si>
    <t>Apon</t>
  </si>
  <si>
    <t>Q8R121</t>
  </si>
  <si>
    <t>Protein Z-dependent protease inhibitor</t>
  </si>
  <si>
    <t>Serpina10</t>
  </si>
  <si>
    <t>Q61830</t>
  </si>
  <si>
    <t>Macrophage mannose receptor 1</t>
  </si>
  <si>
    <t>Mrc1</t>
  </si>
  <si>
    <t>Q62009-5</t>
  </si>
  <si>
    <t>Periostin</t>
  </si>
  <si>
    <t>Postn</t>
  </si>
  <si>
    <t>Q61704</t>
  </si>
  <si>
    <t>Inter-alpha-trypsin inhibitor heavy chain H3</t>
  </si>
  <si>
    <t>Itih3</t>
  </si>
  <si>
    <t>E9Q6C2</t>
  </si>
  <si>
    <t>Complement C1s-A subcomponent;Complement C1s-A subcomponent heavy chain;Complement C1s-A subcomponent light chain</t>
  </si>
  <si>
    <t>O88668</t>
  </si>
  <si>
    <t>Protein CREG1</t>
  </si>
  <si>
    <t>Creg1</t>
  </si>
  <si>
    <t>P00688</t>
  </si>
  <si>
    <t>Pancreatic alpha-amylase;Alpha-amylase</t>
  </si>
  <si>
    <t>Q8K1I3</t>
  </si>
  <si>
    <t>Secreted phosphoprotein 24</t>
  </si>
  <si>
    <t>Spp2</t>
  </si>
  <si>
    <t>Q91WP0</t>
  </si>
  <si>
    <t>Mannan-binding lectin serine protease 2;Mannan-binding lectin serine protease 2 A chain;Mannan-binding lectin serine protease 2 B chain</t>
  </si>
  <si>
    <t>Masp2</t>
  </si>
  <si>
    <t>P14106</t>
  </si>
  <si>
    <t>Complement C1q subcomponent subunit B</t>
  </si>
  <si>
    <t>C1qb</t>
  </si>
  <si>
    <t>P26928</t>
  </si>
  <si>
    <t>Hepatocyte growth factor-like protein;Hepatocyte growth factor-like protein alpha chain;Hepatocyte growth factor-like protein beta chain</t>
  </si>
  <si>
    <t>Mst1</t>
  </si>
  <si>
    <t>Q19LI2</t>
  </si>
  <si>
    <t>Alpha-1B-glycoprotein</t>
  </si>
  <si>
    <t>A1bg</t>
  </si>
  <si>
    <t>Q64695</t>
  </si>
  <si>
    <t>Endothelial protein C receptor</t>
  </si>
  <si>
    <t>Procr</t>
  </si>
  <si>
    <t>P08607</t>
  </si>
  <si>
    <t>C4b-binding protein</t>
  </si>
  <si>
    <t>C4bpa</t>
  </si>
  <si>
    <t>P97290</t>
  </si>
  <si>
    <t>Plasma protease C1 inhibitor</t>
  </si>
  <si>
    <t>Serping1</t>
  </si>
  <si>
    <t>Q9JHH6</t>
  </si>
  <si>
    <t>Carboxypeptidase B2</t>
  </si>
  <si>
    <t>Cpb2</t>
  </si>
  <si>
    <t>P32261</t>
  </si>
  <si>
    <t>Antithrombin-III</t>
  </si>
  <si>
    <t>Serpinc1</t>
  </si>
  <si>
    <t>P19221</t>
  </si>
  <si>
    <t>Prothrombin;Activation peptide fragment 1;Activation peptide fragment 2;Thrombin light chain;Thrombin heavy chain;Prothrombin</t>
  </si>
  <si>
    <t>F2</t>
  </si>
  <si>
    <t>Q9Z2U0</t>
  </si>
  <si>
    <t>Proteasome subunit alpha type-7</t>
  </si>
  <si>
    <t>Psma7</t>
  </si>
  <si>
    <t>O09164</t>
  </si>
  <si>
    <t>Extracellular superoxide dismutase [Cu-Zn]</t>
  </si>
  <si>
    <t>Sod3</t>
  </si>
  <si>
    <t>A0A1B0GR60</t>
  </si>
  <si>
    <t>Q61982</t>
  </si>
  <si>
    <t>Neurogenic locus notch homolog protein 3;Notch 3 extracellular truncation;Notch 3 intracellular domain</t>
  </si>
  <si>
    <t>Notch3</t>
  </si>
  <si>
    <t>Q60994</t>
  </si>
  <si>
    <t>Adiponectin</t>
  </si>
  <si>
    <t>Adipoq</t>
  </si>
  <si>
    <t>Q9QUN9</t>
  </si>
  <si>
    <t>Dickkopf-related protein 3</t>
  </si>
  <si>
    <t>Dkk3</t>
  </si>
  <si>
    <t>A2AFG7</t>
  </si>
  <si>
    <t>Neural cell adhesion molecule L1</t>
  </si>
  <si>
    <t>L1cam</t>
  </si>
  <si>
    <t>P01029</t>
  </si>
  <si>
    <t>Complement C4-B;Complement C4 beta chain;Complement C4 alpha chain;C4a anaphylatoxin;Complement C4 gamma chain</t>
  </si>
  <si>
    <t>C4b</t>
  </si>
  <si>
    <t>Q07456</t>
  </si>
  <si>
    <t>Protein AMBP;Alpha-1-microglobulin;Inter-alpha-trypsin inhibitor light chain;Trypstatin</t>
  </si>
  <si>
    <t>Ambp</t>
  </si>
  <si>
    <t>P10810</t>
  </si>
  <si>
    <t>Monocyte differentiation antigen CD14</t>
  </si>
  <si>
    <t>Cd14</t>
  </si>
  <si>
    <t>P49722</t>
  </si>
  <si>
    <t>Proteasome subunit alpha type-2</t>
  </si>
  <si>
    <t>Psma2</t>
  </si>
  <si>
    <t>P08121</t>
  </si>
  <si>
    <t>Collagen alpha-1(III) chain</t>
  </si>
  <si>
    <t>Col3a1</t>
  </si>
  <si>
    <t>O55234</t>
  </si>
  <si>
    <t>Proteasome subunit beta type-5</t>
  </si>
  <si>
    <t>Psmb5</t>
  </si>
  <si>
    <t>A0A0R4J131</t>
  </si>
  <si>
    <t>Biotinidase</t>
  </si>
  <si>
    <t>Btd</t>
  </si>
  <si>
    <t>Q91X70</t>
  </si>
  <si>
    <t>C6</t>
  </si>
  <si>
    <t>Q02105</t>
  </si>
  <si>
    <t>Complement C1q subcomponent subunit C</t>
  </si>
  <si>
    <t>C1qc</t>
  </si>
  <si>
    <t>P63260</t>
  </si>
  <si>
    <t>Actin, cytoplasmic 2;Actin, cytoplasmic 2, N-terminally processed</t>
  </si>
  <si>
    <t>Actg1</t>
  </si>
  <si>
    <t>A0A0A0MQA3</t>
  </si>
  <si>
    <t>Alpha-1-antitrypsin 1-1</t>
  </si>
  <si>
    <t>Serpina1a</t>
  </si>
  <si>
    <t>Q8CFX1</t>
  </si>
  <si>
    <t>GDH/6PGL endoplasmic bifunctional protein;Glucose 1-dehydrogenase;6-phosphogluconolactonase</t>
  </si>
  <si>
    <t>H6pd</t>
  </si>
  <si>
    <t>Q9WVJ3</t>
  </si>
  <si>
    <t>Carboxypeptidase Q</t>
  </si>
  <si>
    <t>Cpq</t>
  </si>
  <si>
    <t>P27931</t>
  </si>
  <si>
    <t>Interleukin-1 receptor type 2;Interleukin-1 receptor type 2, membrane form;Interleukin-1 receptor type 2, soluble form</t>
  </si>
  <si>
    <t>Il1r2</t>
  </si>
  <si>
    <t>P05201</t>
  </si>
  <si>
    <t>Aspartate aminotransferase, cytoplasmic</t>
  </si>
  <si>
    <t>Got1</t>
  </si>
  <si>
    <t>Q9Z2U1</t>
  </si>
  <si>
    <t>Proteasome subunit alpha type-5</t>
  </si>
  <si>
    <t>Psma5</t>
  </si>
  <si>
    <t>P21460</t>
  </si>
  <si>
    <t>Cystatin-C</t>
  </si>
  <si>
    <t>Cst3</t>
  </si>
  <si>
    <t>Q05020</t>
  </si>
  <si>
    <t>Apolipoprotein C-II</t>
  </si>
  <si>
    <t>Apoc2</t>
  </si>
  <si>
    <t>Q03734</t>
  </si>
  <si>
    <t>Serine protease inhibitor A3M</t>
  </si>
  <si>
    <t>Serpina3m</t>
  </si>
  <si>
    <t>Q00519</t>
  </si>
  <si>
    <t>Xanthine dehydrogenase/oxidase;Xanthine dehydrogenase;Xanthine oxidase</t>
  </si>
  <si>
    <t>Xdh</t>
  </si>
  <si>
    <t>Q06770</t>
  </si>
  <si>
    <t>Corticosteroid-binding globulin</t>
  </si>
  <si>
    <t>Serpina6</t>
  </si>
  <si>
    <t>Q3TCF3</t>
  </si>
  <si>
    <t>L-selectin</t>
  </si>
  <si>
    <t>Sell</t>
  </si>
  <si>
    <t>O88200</t>
  </si>
  <si>
    <t>C-type lectin domain family 11 member A</t>
  </si>
  <si>
    <t>Clec11a</t>
  </si>
  <si>
    <t>A2APM2</t>
  </si>
  <si>
    <t>CD44 antigen</t>
  </si>
  <si>
    <t>Cd44</t>
  </si>
  <si>
    <t>Q8HWB2</t>
  </si>
  <si>
    <t>H2-Q4</t>
  </si>
  <si>
    <t>Q3UPN1</t>
  </si>
  <si>
    <t>Vascular cell adhesion protein 1</t>
  </si>
  <si>
    <t>Vcam1</t>
  </si>
  <si>
    <t>P28843</t>
  </si>
  <si>
    <t>Dipeptidyl peptidase 4;Dipeptidyl peptidase 4 membrane form;Dipeptidyl peptidase 4 soluble form</t>
  </si>
  <si>
    <t>Dpp4</t>
  </si>
  <si>
    <t>Q64727</t>
  </si>
  <si>
    <t>Vinculin</t>
  </si>
  <si>
    <t>Vcl</t>
  </si>
  <si>
    <t>P33434</t>
  </si>
  <si>
    <t>72 kDa type IV collagenase;PEX</t>
  </si>
  <si>
    <t>Mmp2</t>
  </si>
  <si>
    <t>E9PVD2</t>
  </si>
  <si>
    <t>Itih4</t>
  </si>
  <si>
    <t>Q9EQH2</t>
  </si>
  <si>
    <t>Endoplasmic reticulum aminopeptidase 1</t>
  </si>
  <si>
    <t>Erap1</t>
  </si>
  <si>
    <t>O70435</t>
  </si>
  <si>
    <t>Proteasome subunit alpha type-3</t>
  </si>
  <si>
    <t>Psma3</t>
  </si>
  <si>
    <t>P11152</t>
  </si>
  <si>
    <t>Lipoprotein lipase</t>
  </si>
  <si>
    <t>Lpl</t>
  </si>
  <si>
    <t>P97797-2</t>
  </si>
  <si>
    <t>Tyrosine-protein phosphatase non-receptor type substrate 1</t>
  </si>
  <si>
    <t>Sirpa</t>
  </si>
  <si>
    <t>P68373</t>
  </si>
  <si>
    <t>Tubulin alpha-1C chain;Tubulin alpha-1A chain;Tubulin alpha-1B chain</t>
  </si>
  <si>
    <t>Q9R1P3</t>
  </si>
  <si>
    <t>Proteasome subunit beta type-2</t>
  </si>
  <si>
    <t>Psmb2</t>
  </si>
  <si>
    <t>Q8C255</t>
  </si>
  <si>
    <t>Dipeptidase 2</t>
  </si>
  <si>
    <t>Dpep2</t>
  </si>
  <si>
    <t>Q9Z2L6</t>
  </si>
  <si>
    <t>Multiple inositol polyphosphate phosphatase 1</t>
  </si>
  <si>
    <t>Minpp1</t>
  </si>
  <si>
    <t>P09470</t>
  </si>
  <si>
    <t>Angiotensin-converting enzyme;Angiotensin-converting enzyme, soluble form</t>
  </si>
  <si>
    <t>Ace</t>
  </si>
  <si>
    <t>Q9CZT5</t>
  </si>
  <si>
    <t>Vasorin</t>
  </si>
  <si>
    <t>Vasn</t>
  </si>
  <si>
    <t>Q02596</t>
  </si>
  <si>
    <t>Glycosylation-dependent cell adhesion molecule 1</t>
  </si>
  <si>
    <t>Glycam1</t>
  </si>
  <si>
    <t>P55284</t>
  </si>
  <si>
    <t>Cadherin-5</t>
  </si>
  <si>
    <t>Cdh5</t>
  </si>
  <si>
    <t>A0A0R4IZW5</t>
  </si>
  <si>
    <t>Cadherin-1;E-Cad/CTF1;E-Cad/CTF2;E-Cad/CTF3</t>
  </si>
  <si>
    <t>Cdh1</t>
  </si>
  <si>
    <t>Q61233</t>
  </si>
  <si>
    <t>Plastin-2</t>
  </si>
  <si>
    <t>Lcp1</t>
  </si>
  <si>
    <t>Q9R100</t>
  </si>
  <si>
    <t>Cadherin-17</t>
  </si>
  <si>
    <t>Cdh17</t>
  </si>
  <si>
    <t>P16406</t>
  </si>
  <si>
    <t>Glutamyl aminopeptidase</t>
  </si>
  <si>
    <t>Enpep</t>
  </si>
  <si>
    <t>Q3UXJ2</t>
  </si>
  <si>
    <t>Transforming growth factor-beta-induced protein ig-h3</t>
  </si>
  <si>
    <t>Tgfbi</t>
  </si>
  <si>
    <t>O35664-3</t>
  </si>
  <si>
    <t>Interferon alpha/beta receptor 2</t>
  </si>
  <si>
    <t>Ifnar2</t>
  </si>
  <si>
    <t>O55111</t>
  </si>
  <si>
    <t>Desmoglein-2</t>
  </si>
  <si>
    <t>Dsg2</t>
  </si>
  <si>
    <t>P27046</t>
  </si>
  <si>
    <t>Alpha-mannosidase 2</t>
  </si>
  <si>
    <t>Man2a1</t>
  </si>
  <si>
    <t>P01887</t>
  </si>
  <si>
    <t>Beta-2-microglobulin</t>
  </si>
  <si>
    <t>B2m</t>
  </si>
  <si>
    <t>E9PZ00</t>
  </si>
  <si>
    <t>Prosaposin</t>
  </si>
  <si>
    <t>Psap</t>
  </si>
  <si>
    <t>O88783</t>
  </si>
  <si>
    <t>Coagulation factor V;Coagulation factor V heavy chain;Coagulation factor V light chain</t>
  </si>
  <si>
    <t>F5</t>
  </si>
  <si>
    <t>Q60692</t>
  </si>
  <si>
    <t>Proteasome subunit beta type-6</t>
  </si>
  <si>
    <t>Psmb6</t>
  </si>
  <si>
    <t>Q3UEL9</t>
  </si>
  <si>
    <t>Thyroxine-binding globulin</t>
  </si>
  <si>
    <t>Serpina7</t>
  </si>
  <si>
    <t>Q923X1</t>
  </si>
  <si>
    <t>EGF, latrophilin seven transmembrane domain-containing protein 1</t>
  </si>
  <si>
    <t>Eltd1</t>
  </si>
  <si>
    <t>P98086</t>
  </si>
  <si>
    <t>Complement C1q subcomponent subunit A</t>
  </si>
  <si>
    <t>C1qa</t>
  </si>
  <si>
    <t>O09043</t>
  </si>
  <si>
    <t>Napsin-A</t>
  </si>
  <si>
    <t>Napsa</t>
  </si>
  <si>
    <t>P28063</t>
  </si>
  <si>
    <t>Proteasome subunit beta type-8;Proteasome subunit beta type</t>
  </si>
  <si>
    <t>Psmb8</t>
  </si>
  <si>
    <t>A0A0U1RPF4</t>
  </si>
  <si>
    <t>Hepcidin-2</t>
  </si>
  <si>
    <t>Hamp2</t>
  </si>
  <si>
    <t>Q8VCS0</t>
  </si>
  <si>
    <t>N-acetylmuramoyl-L-alanine amidase</t>
  </si>
  <si>
    <t>Pglyrp2</t>
  </si>
  <si>
    <t>Q9R1P1</t>
  </si>
  <si>
    <t>Proteasome subunit beta type-3</t>
  </si>
  <si>
    <t>Psmb3</t>
  </si>
  <si>
    <t>P09581</t>
  </si>
  <si>
    <t>Macrophage colony-stimulating factor 1 receptor</t>
  </si>
  <si>
    <t>Csf1r</t>
  </si>
  <si>
    <t>P97449</t>
  </si>
  <si>
    <t>Aminopeptidase N</t>
  </si>
  <si>
    <t>Anpep</t>
  </si>
  <si>
    <t>Q9R1E6</t>
  </si>
  <si>
    <t>Ectonucleotide pyrophosphatase/phosphodiesterase family member 2</t>
  </si>
  <si>
    <t>Enpp2</t>
  </si>
  <si>
    <t>P13597-2</t>
  </si>
  <si>
    <t>Intercellular adhesion molecule 1</t>
  </si>
  <si>
    <t>Icam1</t>
  </si>
  <si>
    <t>P21180</t>
  </si>
  <si>
    <t>Complement C2;Complement C2b fragment;Complement C2a fragment</t>
  </si>
  <si>
    <t>C2</t>
  </si>
  <si>
    <t>P70663</t>
  </si>
  <si>
    <t>SPARC-like protein 1</t>
  </si>
  <si>
    <t>Sparcl1</t>
  </si>
  <si>
    <t>F6WR04</t>
  </si>
  <si>
    <t>Cathepsin S</t>
  </si>
  <si>
    <t>Ctss</t>
  </si>
  <si>
    <t>Q9CPY7</t>
  </si>
  <si>
    <t>Cytosol aminopeptidase</t>
  </si>
  <si>
    <t>Lap3</t>
  </si>
  <si>
    <t>Q8CF98</t>
  </si>
  <si>
    <t>Collectin-10</t>
  </si>
  <si>
    <t>Colec10</t>
  </si>
  <si>
    <t>Q9EQ08</t>
  </si>
  <si>
    <t>Sgsh</t>
  </si>
  <si>
    <t>Q9R1P4</t>
  </si>
  <si>
    <t>Proteasome subunit alpha type-1</t>
  </si>
  <si>
    <t>Psma1</t>
  </si>
  <si>
    <t>E9Q9C6</t>
  </si>
  <si>
    <t>Fcgbp</t>
  </si>
  <si>
    <t>P08071</t>
  </si>
  <si>
    <t>Lactotransferrin</t>
  </si>
  <si>
    <t>Ltf</t>
  </si>
  <si>
    <t>Q3U9N4</t>
  </si>
  <si>
    <t>Granulins;Acrogranin;Granulin-1;Granulin-2;Granulin-3;Granulin-4;Granulin-5;Granulin-6;Granulin-7</t>
  </si>
  <si>
    <t>Grn</t>
  </si>
  <si>
    <t>E9Q8B5</t>
  </si>
  <si>
    <t>Gm4788</t>
  </si>
  <si>
    <t>A0A0J9YV87</t>
  </si>
  <si>
    <t>Platelet-derived growth factor receptor alpha</t>
  </si>
  <si>
    <t>Pdgfra</t>
  </si>
  <si>
    <t>P18242</t>
  </si>
  <si>
    <t>Cathepsin D</t>
  </si>
  <si>
    <t>Ctsd</t>
  </si>
  <si>
    <t>A3KGE4</t>
  </si>
  <si>
    <t>Noelin</t>
  </si>
  <si>
    <t>Olfm1</t>
  </si>
  <si>
    <t>P26039</t>
  </si>
  <si>
    <t>Talin-1</t>
  </si>
  <si>
    <t>Tln1</t>
  </si>
  <si>
    <t>Q3V2T4-2</t>
  </si>
  <si>
    <t>Keratinocyte differentiation-associated protein</t>
  </si>
  <si>
    <t>Krtdap</t>
  </si>
  <si>
    <t>A0A0R4J0M6</t>
  </si>
  <si>
    <t>Collectin-11</t>
  </si>
  <si>
    <t>Colec11</t>
  </si>
  <si>
    <t>Q60963</t>
  </si>
  <si>
    <t>Platelet-activating factor acetylhydrolase</t>
  </si>
  <si>
    <t>Pla2g7</t>
  </si>
  <si>
    <t>Q9R0E2</t>
  </si>
  <si>
    <t>Procollagen-lysine,2-oxoglutarate 5-dioxygenase 1</t>
  </si>
  <si>
    <t>Plod1</t>
  </si>
  <si>
    <t>Q08879-2</t>
  </si>
  <si>
    <t>Q8R016</t>
  </si>
  <si>
    <t>Bleomycin hydrolase</t>
  </si>
  <si>
    <t>Blmh</t>
  </si>
  <si>
    <t>Q5MJS3</t>
  </si>
  <si>
    <t>Extracellular serine/threonine protein kinase FAM20C</t>
  </si>
  <si>
    <t>Fam20c</t>
  </si>
  <si>
    <t>P47791-2</t>
  </si>
  <si>
    <t>Glutathione reductase, mitochondrial</t>
  </si>
  <si>
    <t>Gsr</t>
  </si>
  <si>
    <t>P05366</t>
  </si>
  <si>
    <t>Serum amyloid A-1 protein</t>
  </si>
  <si>
    <t>Saa1</t>
  </si>
  <si>
    <t>Q91Y97</t>
  </si>
  <si>
    <t>Fructose-bisphosphate aldolase B</t>
  </si>
  <si>
    <t>Aldob</t>
  </si>
  <si>
    <t>Q64442</t>
  </si>
  <si>
    <t>Sorbitol dehydrogenase</t>
  </si>
  <si>
    <t>Sord</t>
  </si>
  <si>
    <t>Q9R1P0</t>
  </si>
  <si>
    <t>Proteasome subunit alpha type-4;Proteasome subunit alpha type</t>
  </si>
  <si>
    <t>Psma4</t>
  </si>
  <si>
    <t>P68134</t>
  </si>
  <si>
    <t>Actin, alpha skeletal muscle;Actin, alpha cardiac muscle 1;Actin, aortic smooth muscle;Actin, gamma-enteric smooth muscle</t>
  </si>
  <si>
    <t>G3XA25</t>
  </si>
  <si>
    <t>Acetyl-CoA acetyltransferase, cytosolic</t>
  </si>
  <si>
    <t>Q8BRK9-2</t>
  </si>
  <si>
    <t>Alpha-mannosidase 2x</t>
  </si>
  <si>
    <t>Man2a2</t>
  </si>
  <si>
    <t>A0A1B0GR11</t>
  </si>
  <si>
    <t>Transaldolase</t>
  </si>
  <si>
    <t>Taldo1</t>
  </si>
  <si>
    <t>P62259</t>
  </si>
  <si>
    <t>14-3-3 protein epsilon</t>
  </si>
  <si>
    <t>Ywhae</t>
  </si>
  <si>
    <t>P06683</t>
  </si>
  <si>
    <t>Complement component C9</t>
  </si>
  <si>
    <t>C9</t>
  </si>
  <si>
    <t>O09061</t>
  </si>
  <si>
    <t>Proteasome subunit beta type-1</t>
  </si>
  <si>
    <t>Psmb1</t>
  </si>
  <si>
    <t>E9QQ18</t>
  </si>
  <si>
    <t>Proteoglycan 4;Proteoglycan 4 C-terminal part</t>
  </si>
  <si>
    <t>Prg4</t>
  </si>
  <si>
    <t>P99026</t>
  </si>
  <si>
    <t>Proteasome subunit beta type-4</t>
  </si>
  <si>
    <t>Psmb4</t>
  </si>
  <si>
    <t>P07361</t>
  </si>
  <si>
    <t>Alpha-1-acid glycoprotein 2</t>
  </si>
  <si>
    <t>Orm2</t>
  </si>
  <si>
    <t>P35505</t>
  </si>
  <si>
    <t>Fumarylacetoacetase</t>
  </si>
  <si>
    <t>Fah</t>
  </si>
  <si>
    <t>P06801</t>
  </si>
  <si>
    <t>NADP-dependent malic enzyme;Malic enzyme</t>
  </si>
  <si>
    <t>Me1</t>
  </si>
  <si>
    <t>P70195</t>
  </si>
  <si>
    <t>Proteasome subunit beta type-7</t>
  </si>
  <si>
    <t>Psmb7</t>
  </si>
  <si>
    <t>Q9DCD0</t>
  </si>
  <si>
    <t>6-phosphogluconate dehydrogenase, decarboxylating</t>
  </si>
  <si>
    <t>Pgd</t>
  </si>
  <si>
    <t>Q00898</t>
  </si>
  <si>
    <t>Alpha-1-antitrypsin 1-5</t>
  </si>
  <si>
    <t>Serpina1e</t>
  </si>
  <si>
    <t>Q61646</t>
  </si>
  <si>
    <t>Haptoglobin;Haptoglobin alpha chain;Haptoglobin beta chain</t>
  </si>
  <si>
    <t>Hp</t>
  </si>
  <si>
    <t>O54782</t>
  </si>
  <si>
    <t>Epididymis-specific alpha-mannosidase</t>
  </si>
  <si>
    <t>Man2b2</t>
  </si>
  <si>
    <t>Q9QWK4</t>
  </si>
  <si>
    <t>CD5 antigen-like</t>
  </si>
  <si>
    <t>Cd5l</t>
  </si>
  <si>
    <t>Q3TSR0</t>
  </si>
  <si>
    <t>Exostosin-like 2</t>
  </si>
  <si>
    <t>Extl2</t>
  </si>
  <si>
    <t>M0QWA7</t>
  </si>
  <si>
    <t>Integrin beta;Integrin beta-2</t>
  </si>
  <si>
    <t>Itgb2</t>
  </si>
  <si>
    <t>A0A494B952</t>
  </si>
  <si>
    <t>Isochorismatase domain-containing protein 1</t>
  </si>
  <si>
    <t>Isoc1</t>
  </si>
  <si>
    <t>A0A075B5K0</t>
  </si>
  <si>
    <t>Igkv14-126</t>
  </si>
  <si>
    <t>Q99JC1</t>
  </si>
  <si>
    <t>Iglc2</t>
  </si>
  <si>
    <t>O55134</t>
  </si>
  <si>
    <t>Protocadherin-12</t>
  </si>
  <si>
    <t>Pcdh12</t>
  </si>
  <si>
    <t>Q91YI0</t>
  </si>
  <si>
    <t>Argininosuccinate lyase</t>
  </si>
  <si>
    <t>Asl</t>
  </si>
  <si>
    <t>O89017</t>
  </si>
  <si>
    <t>Legumain</t>
  </si>
  <si>
    <t>Lgmn</t>
  </si>
  <si>
    <t>A0A0R4J0M4</t>
  </si>
  <si>
    <t>Apolipoprotein F</t>
  </si>
  <si>
    <t>Apof</t>
  </si>
  <si>
    <t>A0A075B5M7</t>
  </si>
  <si>
    <t>Igkv5-39</t>
  </si>
  <si>
    <t>P20065-2</t>
  </si>
  <si>
    <t>P01592</t>
  </si>
  <si>
    <t>Immunoglobulin J chain</t>
  </si>
  <si>
    <t>Igj</t>
  </si>
  <si>
    <t>A0A075B5P6</t>
  </si>
  <si>
    <t>Ighm</t>
  </si>
  <si>
    <t>P04117</t>
  </si>
  <si>
    <t>Fatty acid-binding protein, adipocyte</t>
  </si>
  <si>
    <t>Fabp4</t>
  </si>
  <si>
    <t>P01654</t>
  </si>
  <si>
    <t>Igkv3-2</t>
  </si>
  <si>
    <t>P01837</t>
  </si>
  <si>
    <t>A0A075B5R5</t>
  </si>
  <si>
    <t>Ighv4-1</t>
  </si>
  <si>
    <t>A0A0A6YXN4</t>
  </si>
  <si>
    <t>Ighv1-18</t>
  </si>
  <si>
    <t>Q921I1</t>
  </si>
  <si>
    <t>Serotransferrin</t>
  </si>
  <si>
    <t>Tf</t>
  </si>
  <si>
    <t>Q62469</t>
  </si>
  <si>
    <t>Integrin alpha-2</t>
  </si>
  <si>
    <t>Itga2</t>
  </si>
  <si>
    <t>Q9CR35</t>
  </si>
  <si>
    <t>Chymotrypsinogen B;Chymotrypsin B chain A;Chymotrypsin B chain B;Chymotrypsin B chain C</t>
  </si>
  <si>
    <t>Ctrb1</t>
  </si>
  <si>
    <t>S4R257</t>
  </si>
  <si>
    <t>Glyceraldehyde-3-phosphate dehydrogenase</t>
  </si>
  <si>
    <t>Q07235</t>
  </si>
  <si>
    <t>Glia-derived nexin</t>
  </si>
  <si>
    <t>Serpine2</t>
  </si>
  <si>
    <t>P13609</t>
  </si>
  <si>
    <t>Serglycin</t>
  </si>
  <si>
    <t>Srgn</t>
  </si>
  <si>
    <t>B0QZX1</t>
  </si>
  <si>
    <t>Cytokine receptor common subunit gamma</t>
  </si>
  <si>
    <t>H7BWZ3</t>
  </si>
  <si>
    <t>Actin-related protein 2/3 complex subunit 3</t>
  </si>
  <si>
    <t>Arpc3</t>
  </si>
  <si>
    <t>E9PX70</t>
  </si>
  <si>
    <t>Collagen alpha-1(XII) chain</t>
  </si>
  <si>
    <t>Col12a1</t>
  </si>
  <si>
    <t>Q6P8U6</t>
  </si>
  <si>
    <t>Pancreatic triacylglycerol lipase</t>
  </si>
  <si>
    <t>Pnlip</t>
  </si>
  <si>
    <t>P50247</t>
  </si>
  <si>
    <t>Adenosylhomocysteinase</t>
  </si>
  <si>
    <t>Ahcy</t>
  </si>
  <si>
    <t>Q8R0Y6</t>
  </si>
  <si>
    <t>Cytosolic 10-formyltetrahydrofolate dehydrogenase</t>
  </si>
  <si>
    <t>Aldh1l1</t>
  </si>
  <si>
    <t>Q64374</t>
  </si>
  <si>
    <t>Regucalcin</t>
  </si>
  <si>
    <t>Rgn</t>
  </si>
  <si>
    <t>P21550</t>
  </si>
  <si>
    <t>Beta-enolase;Enolase</t>
  </si>
  <si>
    <t>Eno3</t>
  </si>
  <si>
    <t>B2RS76</t>
  </si>
  <si>
    <t>Cpb1</t>
  </si>
  <si>
    <t>P23492</t>
  </si>
  <si>
    <t>Purine nucleoside phosphorylase</t>
  </si>
  <si>
    <t>Pnp</t>
  </si>
  <si>
    <t>Q8VC30</t>
  </si>
  <si>
    <t>Bifunctional ATP-dependent dihydroxyacetone kinase/FAD-AMP lyase (cyclizing);ATP-dependent dihydroxyacetone kinase;FAD-AMP lyase (cyclizing)</t>
  </si>
  <si>
    <t>Dak</t>
  </si>
  <si>
    <t>O35215</t>
  </si>
  <si>
    <t>D-dopachrome decarboxylase</t>
  </si>
  <si>
    <t>O88325</t>
  </si>
  <si>
    <t>Naglu</t>
  </si>
  <si>
    <t>P49429</t>
  </si>
  <si>
    <t>4-hydroxyphenylpyruvate dioxygenase</t>
  </si>
  <si>
    <t>Hpd</t>
  </si>
  <si>
    <t>Q7TQG5</t>
  </si>
  <si>
    <t>Neogenin</t>
  </si>
  <si>
    <t>Neo1</t>
  </si>
  <si>
    <t>P70296</t>
  </si>
  <si>
    <t>Phosphatidylethanolamine-binding protein 1;Hippocampal cholinergic neurostimulating peptide</t>
  </si>
  <si>
    <t>Pebp1</t>
  </si>
  <si>
    <t>A0A0J9YKD4</t>
  </si>
  <si>
    <t>Creatine kinase M-type</t>
  </si>
  <si>
    <t>Ckm</t>
  </si>
  <si>
    <t>A0A075B5S1</t>
  </si>
  <si>
    <t>Ighv9-1</t>
  </si>
  <si>
    <t>A0A140T8M5</t>
  </si>
  <si>
    <t>Q02053</t>
  </si>
  <si>
    <t>Ubiquitin-like modifier-activating enzyme 1</t>
  </si>
  <si>
    <t>Uba1</t>
  </si>
  <si>
    <t>Q7TPZ8</t>
  </si>
  <si>
    <t>Carboxypeptidase A1</t>
  </si>
  <si>
    <t>Cpa1</t>
  </si>
  <si>
    <t>P16460</t>
  </si>
  <si>
    <t>Argininosuccinate synthase</t>
  </si>
  <si>
    <t>Ass1</t>
  </si>
  <si>
    <t>A0A075B6A3</t>
  </si>
  <si>
    <t>Igha</t>
  </si>
  <si>
    <t>Q8BH00</t>
  </si>
  <si>
    <t>Aldehyde dehydrogenase family 8 member A1</t>
  </si>
  <si>
    <t>Aldh8a1</t>
  </si>
  <si>
    <t>P52760</t>
  </si>
  <si>
    <t>Ribonuclease UK114</t>
  </si>
  <si>
    <t>Hrsp12</t>
  </si>
  <si>
    <t>A0A140T8P6</t>
  </si>
  <si>
    <t>A0A0U1RNJ1</t>
  </si>
  <si>
    <t>Fatty acid synthase;[Acyl-carrier-protein] S-acetyltransferase;[Acyl-carrier-protein] S-malonyltransferase;3-oxoacyl-[acyl-carrier-protein] synthase;3-oxoacyl-[acyl-carrier-protein] reductase;3-hydroxyacyl-[acyl-carrier-protein] dehydratase;Enoyl-[acyl-carrier-protein] reductase;Oleoyl-[acyl-carrier-protein] hydrolase</t>
  </si>
  <si>
    <t>Fasn</t>
  </si>
  <si>
    <t>B2RXS4</t>
  </si>
  <si>
    <t>Plexin-B2</t>
  </si>
  <si>
    <t>Plxnb2</t>
  </si>
  <si>
    <t>Q3TYU0</t>
  </si>
  <si>
    <t>Hepatic triacylglycerol lipase</t>
  </si>
  <si>
    <t>Lipc</t>
  </si>
  <si>
    <t>A0A0B4J1J6</t>
  </si>
  <si>
    <t>Ighv10-1</t>
  </si>
  <si>
    <t>F8WH29</t>
  </si>
  <si>
    <t>Fibrocystin-L</t>
  </si>
  <si>
    <t>Pkhd1l1</t>
  </si>
  <si>
    <t>P05555</t>
  </si>
  <si>
    <t>Integrin alpha-M</t>
  </si>
  <si>
    <t>Itgam</t>
  </si>
  <si>
    <t>D3Z090</t>
  </si>
  <si>
    <t>Macrophage colony-stimulating factor 1;Processed macrophage colony-stimulating factor 1</t>
  </si>
  <si>
    <t>Csf1</t>
  </si>
  <si>
    <t>B1ARB3</t>
  </si>
  <si>
    <t>Platelet endothelial cell adhesion molecule</t>
  </si>
  <si>
    <t>Pecam1</t>
  </si>
  <si>
    <t>Q9JHI0</t>
  </si>
  <si>
    <t>Matrix metalloproteinase-19</t>
  </si>
  <si>
    <t>Mmp19</t>
  </si>
  <si>
    <t>O35744</t>
  </si>
  <si>
    <t>Chitinase-like protein 3</t>
  </si>
  <si>
    <t>Chil3</t>
  </si>
  <si>
    <t>Q2VLH6</t>
  </si>
  <si>
    <t>Scavenger receptor cysteine-rich type 1 protein M130;Soluble CD163</t>
  </si>
  <si>
    <t>Cd163</t>
  </si>
  <si>
    <t>Q3UEL5</t>
  </si>
  <si>
    <t>Urocanate hydratase</t>
  </si>
  <si>
    <t>Uroc1</t>
  </si>
  <si>
    <t>E9QN70</t>
  </si>
  <si>
    <t>Laminin subunit beta-1</t>
  </si>
  <si>
    <t>Lamb1</t>
  </si>
  <si>
    <t>P34914</t>
  </si>
  <si>
    <t>Bifunctional epoxide hydrolase 2;Cytosolic epoxide hydrolase 2;Lipid-phosphate phosphatase</t>
  </si>
  <si>
    <t>Ephx2</t>
  </si>
  <si>
    <t>Q91X83</t>
  </si>
  <si>
    <t>S-adenosylmethionine synthase isoform type-1</t>
  </si>
  <si>
    <t>Mat1a</t>
  </si>
  <si>
    <t>Q9CQ52</t>
  </si>
  <si>
    <t>Chymotrypsin-like elastase family member 3B</t>
  </si>
  <si>
    <t>A0A075B5J9</t>
  </si>
  <si>
    <t>Q8K426</t>
  </si>
  <si>
    <t>Retnlg</t>
  </si>
  <si>
    <t>A0A075B5R0</t>
  </si>
  <si>
    <t>Ighv5-16</t>
  </si>
  <si>
    <t>Q62165</t>
  </si>
  <si>
    <t>Dystroglycan;Alpha-dystroglycan;Beta-dystroglycan</t>
  </si>
  <si>
    <t>Dag1</t>
  </si>
  <si>
    <t>A0A0A6YYE7</t>
  </si>
  <si>
    <t>A0A075B5T2</t>
  </si>
  <si>
    <t>Q9D3H2</t>
  </si>
  <si>
    <t>Obp1a</t>
  </si>
  <si>
    <t>G3UZP7</t>
  </si>
  <si>
    <t>H-2 class I histocompatibility antigen, D-B alpha chain</t>
  </si>
  <si>
    <t>H2-D1</t>
  </si>
  <si>
    <t>A0A494BA59</t>
  </si>
  <si>
    <t>Inactive pancreatic lipase-related protein 1</t>
  </si>
  <si>
    <t>Pnliprp1</t>
  </si>
  <si>
    <t>Q8C6G3</t>
  </si>
  <si>
    <t>Ribonuclease pancreatic</t>
  </si>
  <si>
    <t>Rnase1</t>
  </si>
  <si>
    <t>Q9ER05</t>
  </si>
  <si>
    <t>Ctrl</t>
  </si>
  <si>
    <t>P18528</t>
  </si>
  <si>
    <t>P10493</t>
  </si>
  <si>
    <t>Nidogen-1</t>
  </si>
  <si>
    <t>Nid1</t>
  </si>
  <si>
    <t>A0A140T8M2</t>
  </si>
  <si>
    <t>P49183</t>
  </si>
  <si>
    <t>Deoxyribonuclease-1</t>
  </si>
  <si>
    <t>Dnase1</t>
  </si>
  <si>
    <t>P09055</t>
  </si>
  <si>
    <t>Integrin beta-1</t>
  </si>
  <si>
    <t>Itgb1</t>
  </si>
  <si>
    <t>A0A075B5W2</t>
  </si>
  <si>
    <t>A0A075B6D5</t>
  </si>
  <si>
    <t>Igkv19-93</t>
  </si>
  <si>
    <t>A0A140T8N0</t>
  </si>
  <si>
    <t>Gm5571</t>
  </si>
  <si>
    <t>E9PYA3</t>
  </si>
  <si>
    <t>Hydroxyacylglutathione hydrolase, mitochondrial</t>
  </si>
  <si>
    <t>Hagh</t>
  </si>
  <si>
    <t>P52480</t>
  </si>
  <si>
    <t>P06797</t>
  </si>
  <si>
    <t>Cathepsin L1;Cathepsin L1 heavy chain;Cathepsin L1 light chain</t>
  </si>
  <si>
    <t>Ctsl</t>
  </si>
  <si>
    <t>Q9Z121</t>
  </si>
  <si>
    <t>C-C motif chemokine 8</t>
  </si>
  <si>
    <t>Ccl8</t>
  </si>
  <si>
    <t>A0A1L1SSC4</t>
  </si>
  <si>
    <t>Apolipoprotein A-V</t>
  </si>
  <si>
    <t>Apoa5</t>
  </si>
  <si>
    <t>A0A494BBJ8</t>
  </si>
  <si>
    <t>Fermitin family homolog 3</t>
  </si>
  <si>
    <t>Fermt3</t>
  </si>
  <si>
    <t>P09036</t>
  </si>
  <si>
    <t>Serine protease inhibitor Kazal-type 3</t>
  </si>
  <si>
    <t>Spink3</t>
  </si>
  <si>
    <t>Q64339</t>
  </si>
  <si>
    <t>Ubiquitin-like protein ISG15</t>
  </si>
  <si>
    <t>Isg15</t>
  </si>
  <si>
    <t>P10126</t>
  </si>
  <si>
    <t>P25785</t>
  </si>
  <si>
    <t>Metalloproteinase inhibitor 2</t>
  </si>
  <si>
    <t>Timp2</t>
  </si>
  <si>
    <t>Serine protease inhibitor A3N</t>
  </si>
  <si>
    <t>Thymosin beta-4</t>
  </si>
  <si>
    <t>Tmsb4x</t>
  </si>
  <si>
    <t>Serpina3k</t>
  </si>
  <si>
    <t>Serine protease inhibitor A3K</t>
  </si>
  <si>
    <t>Immunoglobulin kappa variable 5-39</t>
  </si>
  <si>
    <t>Immunoglobulin kappa variable 14-126 (Fragment)</t>
  </si>
  <si>
    <t>Igkc</t>
  </si>
  <si>
    <t>Immunoglobulin heavy variable V1-18 (Fragment)</t>
  </si>
  <si>
    <t>Expressed sequence AI182371</t>
  </si>
  <si>
    <t xml:space="preserve">Apolipoprotein N </t>
  </si>
  <si>
    <t>Isoform Short of Thymosin beta-4</t>
  </si>
  <si>
    <t xml:space="preserve">Inter alpha-trypsin inhibitor, heavy chain 4 </t>
  </si>
  <si>
    <t>Histocompatibility 2, Q region locus 4</t>
  </si>
  <si>
    <t>Chemokine subfamily B Cys-X-Cys</t>
  </si>
  <si>
    <t xml:space="preserve">Kininogen 2 </t>
  </si>
  <si>
    <t xml:space="preserve">Extracellular matrix protein 1 </t>
  </si>
  <si>
    <t>Albumin superfamily member 1</t>
  </si>
  <si>
    <t>Albfm1</t>
  </si>
  <si>
    <t>Predicted gene 4788</t>
  </si>
  <si>
    <t xml:space="preserve">Maltase-glucoamylase </t>
  </si>
  <si>
    <t>Complement factor H-related 2</t>
  </si>
  <si>
    <t>Adhesion G protein-coupled receptor F5</t>
  </si>
  <si>
    <t>Calcium-activated chloride channel regulator 3A-1</t>
  </si>
  <si>
    <t>Fc fragment of IgG-binding protein</t>
  </si>
  <si>
    <t>Iglc1</t>
  </si>
  <si>
    <t>Heparan N-sulfatase</t>
  </si>
  <si>
    <t xml:space="preserve">Tenascin XB </t>
  </si>
  <si>
    <t>RIKEN cDNA 2210010C04 gene</t>
  </si>
  <si>
    <t>Complement component 7</t>
  </si>
  <si>
    <t>Dynein, axonemal, heavy chain 6</t>
  </si>
  <si>
    <t xml:space="preserve">Leucine-rich HEV glycoprotein </t>
  </si>
  <si>
    <t xml:space="preserve">Complement component 6 </t>
  </si>
  <si>
    <t xml:space="preserve">Cystatin E/M </t>
  </si>
  <si>
    <t>Immunoglobulin heavy variable 10-1 (Fragment)</t>
  </si>
  <si>
    <t>Carboxypeptidase B1 (Tissue)</t>
  </si>
  <si>
    <t xml:space="preserve">Alpha-N-acetylglucosaminidase </t>
  </si>
  <si>
    <t xml:space="preserve"> Immunoglobulin heavy variable 9-1 </t>
  </si>
  <si>
    <t xml:space="preserve">Immunoglobulin kappa variable 6-15 (Fragment) </t>
  </si>
  <si>
    <t xml:space="preserve">Immunoglobulin heavy constant alpha (Fragment) </t>
  </si>
  <si>
    <t xml:space="preserve">Immunoglobulin kappa variable 12-46 (Fragment) </t>
  </si>
  <si>
    <t xml:space="preserve">Igkv12-46 </t>
  </si>
  <si>
    <t xml:space="preserve"> Immunoglobulin kappa variable 17-127 </t>
  </si>
  <si>
    <t xml:space="preserve">Resistin-like gamma </t>
  </si>
  <si>
    <t xml:space="preserve">Immunoglobulin heavy variable 5-16 </t>
  </si>
  <si>
    <t xml:space="preserve">Immunoglobulin kappa variable 4-57 (Fragment) </t>
  </si>
  <si>
    <t xml:space="preserve">Odorant-binding protein 1a </t>
  </si>
  <si>
    <t xml:space="preserve">Chymopasin </t>
  </si>
  <si>
    <t>Igkv12-44</t>
  </si>
  <si>
    <t xml:space="preserve"> Immunoglobulin kappa chain variable 19-93</t>
  </si>
  <si>
    <t>Complement factor H-related 1</t>
  </si>
  <si>
    <t>Env1</t>
  </si>
  <si>
    <t>HVM57</t>
  </si>
  <si>
    <t>Tuba1c</t>
  </si>
  <si>
    <t>Tubulin alpha-1C chain</t>
  </si>
  <si>
    <t xml:space="preserve">Immunoglobulin kappa variable 14-126 (Fragment) </t>
  </si>
  <si>
    <t>Acat2</t>
  </si>
  <si>
    <t>Immunoglobulinmu chain C region</t>
  </si>
  <si>
    <t>Immunoglobulinkappa chain V-III region PC 2880/PC 1229;Immunoglobulinkappa chain V-III region MOPC 70;Immunoglobulinkappa chain V-III region PC 7132;Immunoglobulinkappa chain V-III region 50S10.1</t>
  </si>
  <si>
    <t>Immunoglobulinkappa chain C region</t>
  </si>
  <si>
    <t>Immunoglobulinheavy chain V region 441;Immunoglobulinheavy chain V region MOPC 173;Immunoglobulinheavy chain V region J539;Immunoglobulinheavy chain V region T601;Immunoglobulinheavy chain V region X44</t>
  </si>
  <si>
    <t xml:space="preserve">Immunoglobulin heavy variable V1-18 (Fragment) </t>
  </si>
  <si>
    <t xml:space="preserve">Heparan N-sulfatase </t>
  </si>
  <si>
    <t>Immunoglobulinlambda-2 chain C region</t>
  </si>
  <si>
    <t>Immunoglobulinlambda-1 chain V region;Immunoglobulinlambda-1 chain V region S43;Immunoglobulinlambda-2 chain V region MOPC 315;Immunoglobulinlambda-1 chain V region H2020</t>
  </si>
  <si>
    <t>Immunoglobulinlambda-1 chain C region</t>
  </si>
  <si>
    <t>Immunoglobulinheavy chain V-III region T957;Immunoglobulinheavy chain V-III region ABE-47N;Immunoglobulinheavy chain V-III region E109;Immunoglobulinheavy chain V-III region U61;Immunoglobulinheavy chain V-III region A4;Immunoglobulinheavy chain V-III region W3082;Immunoglobulinheavy chain V-III region J606</t>
  </si>
  <si>
    <t>Immunoglobulinheavy chain V region 6.96</t>
  </si>
  <si>
    <t>Immunoglobulinkappa chain V-V region MOPC 149</t>
  </si>
  <si>
    <t>Immunoglobulinkappa chain V-V region MOPC 41</t>
  </si>
  <si>
    <t>Immunoglobulin heavy variable 1-52</t>
  </si>
  <si>
    <t>Ighv1-52</t>
  </si>
  <si>
    <t>Ighv6-3</t>
  </si>
  <si>
    <t>Igkv4-57</t>
  </si>
  <si>
    <t>Igkv17-127</t>
  </si>
  <si>
    <t>Cela3b</t>
  </si>
  <si>
    <t>Eef1a1</t>
  </si>
  <si>
    <t>Elongation factor 1-alpha 1</t>
  </si>
  <si>
    <t>Lyz2</t>
  </si>
  <si>
    <t>Il2rg</t>
  </si>
  <si>
    <t>Igkv6-15</t>
  </si>
  <si>
    <t>Clca3a1</t>
  </si>
  <si>
    <t>Acta1</t>
  </si>
  <si>
    <t>Ddt</t>
  </si>
  <si>
    <t>Ftl1</t>
  </si>
  <si>
    <t>Ferritin;Ferritin light chain 1</t>
  </si>
  <si>
    <t>Gapdh</t>
  </si>
  <si>
    <t>Pgam1</t>
  </si>
  <si>
    <t>Ces2c</t>
  </si>
  <si>
    <t>Ces3a</t>
  </si>
  <si>
    <t>Aldh1a1</t>
  </si>
  <si>
    <t>Amy2</t>
  </si>
  <si>
    <t>Selenbp1</t>
  </si>
  <si>
    <t>Selenium-binding protein 1</t>
  </si>
  <si>
    <t>Aldoa</t>
  </si>
  <si>
    <t>Hba-a1</t>
  </si>
  <si>
    <t>Mup6</t>
  </si>
  <si>
    <t>Major urinary protein 6</t>
  </si>
  <si>
    <t>Hbbt1</t>
  </si>
  <si>
    <t>C1ra</t>
  </si>
  <si>
    <t>C1s1</t>
  </si>
  <si>
    <t>Ica</t>
  </si>
  <si>
    <t>Cfb</t>
  </si>
  <si>
    <t>Replacement of missing values: Missing values ​are replaced with a noise value corresponding to the 1st percentile of the values ​for each column (Red colored LFQ values in the table)</t>
  </si>
  <si>
    <t>Supplementary Table 9. List of quantified serum proteins significantly different in at least one of the comparisons between the various female groups.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</si>
</sst>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1" fontId="0" fillId="33" borderId="10" xfId="0" applyNumberFormat="1" applyFill="1" applyBorder="1" applyAlignment="1">
      <alignment horizontal="center" vertical="center" wrapText="1"/>
    </xf>
    <xf numFmtId="11" fontId="0" fillId="34" borderId="10" xfId="0" applyNumberFormat="1" applyFill="1" applyBorder="1" applyAlignment="1">
      <alignment horizontal="center" vertical="center" wrapText="1"/>
    </xf>
    <xf numFmtId="11" fontId="0" fillId="20" borderId="10" xfId="0" applyNumberFormat="1" applyFill="1" applyBorder="1" applyAlignment="1">
      <alignment horizontal="center" vertical="center" wrapText="1"/>
    </xf>
    <xf numFmtId="11" fontId="0" fillId="35" borderId="10" xfId="0" applyNumberFormat="1" applyFill="1" applyBorder="1" applyAlignment="1">
      <alignment horizontal="center" vertical="center" wrapText="1"/>
    </xf>
    <xf numFmtId="1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11" fontId="0" fillId="0" borderId="0" xfId="0" applyNumberFormat="1" applyAlignment="1">
      <alignment/>
    </xf>
    <xf numFmtId="11" fontId="0" fillId="33" borderId="11" xfId="0" applyNumberFormat="1" applyFill="1" applyBorder="1" applyAlignment="1">
      <alignment horizontal="center" vertical="center" wrapText="1"/>
    </xf>
    <xf numFmtId="11" fontId="0" fillId="20" borderId="11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11" fontId="38" fillId="0" borderId="13" xfId="0" applyNumberFormat="1" applyFont="1" applyBorder="1" applyAlignment="1">
      <alignment horizontal="center" vertical="center"/>
    </xf>
    <xf numFmtId="11" fontId="39" fillId="0" borderId="14" xfId="0" applyNumberFormat="1" applyFont="1" applyBorder="1" applyAlignment="1">
      <alignment horizontal="center" vertical="center"/>
    </xf>
    <xf numFmtId="11" fontId="39" fillId="0" borderId="15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/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G15" sqref="G15"/>
    </sheetView>
  </sheetViews>
  <sheetFormatPr defaultColWidth="9.00390625" defaultRowHeight="15.75"/>
  <cols>
    <col min="1" max="1" width="27.625" style="0" customWidth="1"/>
    <col min="2" max="2" width="98.875" style="0" customWidth="1"/>
    <col min="3" max="16384" width="11.00390625" style="0" customWidth="1"/>
  </cols>
  <sheetData>
    <row r="1" spans="1:3" ht="15.75">
      <c r="A1" s="19" t="s">
        <v>1596</v>
      </c>
      <c r="B1" s="19"/>
      <c r="C1" s="19"/>
    </row>
    <row r="2" spans="1:2" ht="15.75">
      <c r="A2" s="1" t="s">
        <v>0</v>
      </c>
      <c r="B2" s="1" t="s">
        <v>1</v>
      </c>
    </row>
    <row r="3" spans="1:2" ht="15.75">
      <c r="A3" s="2" t="s">
        <v>2</v>
      </c>
      <c r="B3" s="3" t="s">
        <v>3</v>
      </c>
    </row>
    <row r="4" spans="1:2" ht="15.75">
      <c r="A4" s="2" t="s">
        <v>4</v>
      </c>
      <c r="B4" s="3" t="s">
        <v>5</v>
      </c>
    </row>
    <row r="5" spans="1:2" ht="15.75">
      <c r="A5" s="2" t="s">
        <v>6</v>
      </c>
      <c r="B5" s="3" t="s">
        <v>7</v>
      </c>
    </row>
    <row r="6" spans="1:2" ht="15.75">
      <c r="A6" s="2" t="s">
        <v>8</v>
      </c>
      <c r="B6" s="3" t="s">
        <v>9</v>
      </c>
    </row>
    <row r="7" spans="1:2" ht="15.75">
      <c r="A7" s="4" t="s">
        <v>10</v>
      </c>
      <c r="B7" s="15" t="s">
        <v>11</v>
      </c>
    </row>
    <row r="8" spans="1:2" ht="15.75">
      <c r="A8" s="4" t="s">
        <v>12</v>
      </c>
      <c r="B8" s="15"/>
    </row>
    <row r="9" spans="1:2" ht="15.75">
      <c r="A9" s="4" t="s">
        <v>13</v>
      </c>
      <c r="B9" s="15"/>
    </row>
    <row r="10" spans="1:2" ht="15.75">
      <c r="A10" s="4" t="s">
        <v>14</v>
      </c>
      <c r="B10" s="15"/>
    </row>
    <row r="11" spans="1:2" ht="15.75">
      <c r="A11" s="5" t="s">
        <v>54</v>
      </c>
      <c r="B11" s="15"/>
    </row>
    <row r="12" spans="1:2" ht="15.75">
      <c r="A12" s="5" t="s">
        <v>15</v>
      </c>
      <c r="B12" s="15"/>
    </row>
    <row r="13" spans="1:2" ht="15.75">
      <c r="A13" s="5" t="s">
        <v>16</v>
      </c>
      <c r="B13" s="15"/>
    </row>
    <row r="14" spans="1:2" ht="15.75">
      <c r="A14" s="5" t="s">
        <v>17</v>
      </c>
      <c r="B14" s="15"/>
    </row>
    <row r="15" spans="1:2" ht="15.75">
      <c r="A15" s="6" t="s">
        <v>18</v>
      </c>
      <c r="B15" s="15"/>
    </row>
    <row r="16" spans="1:2" ht="15.75">
      <c r="A16" s="6" t="s">
        <v>19</v>
      </c>
      <c r="B16" s="15"/>
    </row>
    <row r="17" spans="1:2" ht="15.75">
      <c r="A17" s="6" t="s">
        <v>20</v>
      </c>
      <c r="B17" s="15"/>
    </row>
    <row r="18" spans="1:2" ht="15.75">
      <c r="A18" s="6" t="s">
        <v>21</v>
      </c>
      <c r="B18" s="15"/>
    </row>
    <row r="19" spans="1:2" ht="15.75">
      <c r="A19" s="7" t="s">
        <v>22</v>
      </c>
      <c r="B19" s="15"/>
    </row>
    <row r="20" spans="1:2" ht="15.75">
      <c r="A20" s="7" t="s">
        <v>23</v>
      </c>
      <c r="B20" s="15"/>
    </row>
    <row r="21" spans="1:2" ht="15.75">
      <c r="A21" s="7" t="s">
        <v>55</v>
      </c>
      <c r="B21" s="15"/>
    </row>
    <row r="22" spans="1:2" ht="15.75">
      <c r="A22" s="7" t="s">
        <v>24</v>
      </c>
      <c r="B22" s="15"/>
    </row>
    <row r="23" spans="1:2" ht="15.75">
      <c r="A23" s="8" t="s">
        <v>25</v>
      </c>
      <c r="B23" s="3" t="s">
        <v>26</v>
      </c>
    </row>
    <row r="24" spans="1:2" ht="15.75">
      <c r="A24" s="8" t="s">
        <v>27</v>
      </c>
      <c r="B24" s="3" t="s">
        <v>28</v>
      </c>
    </row>
    <row r="25" spans="1:2" ht="15.75">
      <c r="A25" s="9" t="s">
        <v>29</v>
      </c>
      <c r="B25" s="3" t="s">
        <v>30</v>
      </c>
    </row>
    <row r="26" spans="1:2" ht="15.75">
      <c r="A26" s="9" t="s">
        <v>31</v>
      </c>
      <c r="B26" s="3" t="s">
        <v>32</v>
      </c>
    </row>
    <row r="27" spans="1:2" ht="15.75">
      <c r="A27" s="9" t="s">
        <v>33</v>
      </c>
      <c r="B27" s="3" t="s">
        <v>34</v>
      </c>
    </row>
    <row r="28" spans="1:2" ht="15.75">
      <c r="A28" s="9" t="s">
        <v>35</v>
      </c>
      <c r="B28" s="3" t="s">
        <v>36</v>
      </c>
    </row>
    <row r="29" spans="1:2" ht="15.75">
      <c r="A29" s="9" t="s">
        <v>37</v>
      </c>
      <c r="B29" s="3" t="s">
        <v>38</v>
      </c>
    </row>
    <row r="30" spans="1:2" ht="15.75">
      <c r="A30" s="9" t="s">
        <v>39</v>
      </c>
      <c r="B30" t="s">
        <v>40</v>
      </c>
    </row>
    <row r="31" spans="1:2" ht="15.75">
      <c r="A31" s="9" t="s">
        <v>41</v>
      </c>
      <c r="B31" s="3" t="s">
        <v>42</v>
      </c>
    </row>
    <row r="32" spans="1:2" ht="47.25">
      <c r="A32" s="9" t="s">
        <v>43</v>
      </c>
      <c r="B32" s="10" t="s">
        <v>44</v>
      </c>
    </row>
    <row r="34" ht="15.75">
      <c r="A34" s="14" t="s">
        <v>1595</v>
      </c>
    </row>
  </sheetData>
  <sheetProtection/>
  <mergeCells count="2">
    <mergeCell ref="B7:B22"/>
    <mergeCell ref="A1:C1"/>
  </mergeCells>
  <conditionalFormatting sqref="A7">
    <cfRule type="cellIs" priority="24" dxfId="59" operator="equal">
      <formula>641524</formula>
    </cfRule>
  </conditionalFormatting>
  <conditionalFormatting sqref="A8">
    <cfRule type="cellIs" priority="23" dxfId="59" operator="equal">
      <formula>617507.2</formula>
    </cfRule>
  </conditionalFormatting>
  <conditionalFormatting sqref="A9">
    <cfRule type="cellIs" priority="22" dxfId="59" operator="equal">
      <formula>325894.4</formula>
    </cfRule>
  </conditionalFormatting>
  <conditionalFormatting sqref="A10">
    <cfRule type="containsText" priority="21" dxfId="59" operator="containsText" text="427231.5">
      <formula>NOT(ISERROR(SEARCH("427231.5",A10)))</formula>
    </cfRule>
  </conditionalFormatting>
  <conditionalFormatting sqref="A11">
    <cfRule type="cellIs" priority="20" dxfId="59" operator="equal">
      <formula>299512.6</formula>
    </cfRule>
  </conditionalFormatting>
  <conditionalFormatting sqref="A12">
    <cfRule type="cellIs" priority="19" dxfId="59" operator="equal">
      <formula>415732.1</formula>
    </cfRule>
  </conditionalFormatting>
  <conditionalFormatting sqref="A13">
    <cfRule type="cellIs" priority="18" dxfId="59" operator="equal">
      <formula>513830.9</formula>
    </cfRule>
  </conditionalFormatting>
  <conditionalFormatting sqref="A14">
    <cfRule type="cellIs" priority="17" dxfId="59" operator="equal">
      <formula>576028</formula>
    </cfRule>
  </conditionalFormatting>
  <conditionalFormatting sqref="A15">
    <cfRule type="cellIs" priority="16" dxfId="59" operator="equal">
      <formula>587669.2</formula>
    </cfRule>
  </conditionalFormatting>
  <conditionalFormatting sqref="A16">
    <cfRule type="containsText" priority="15" dxfId="59" operator="containsText" text="501620">
      <formula>NOT(ISERROR(SEARCH("501620",A16)))</formula>
    </cfRule>
  </conditionalFormatting>
  <conditionalFormatting sqref="A17">
    <cfRule type="cellIs" priority="14" dxfId="59" operator="equal">
      <formula>456769.2</formula>
    </cfRule>
  </conditionalFormatting>
  <conditionalFormatting sqref="A18">
    <cfRule type="cellIs" priority="13" dxfId="59" operator="equal">
      <formula>530222.4</formula>
    </cfRule>
  </conditionalFormatting>
  <conditionalFormatting sqref="A19">
    <cfRule type="cellIs" priority="12" dxfId="59" operator="equal">
      <formula>387777.6</formula>
    </cfRule>
  </conditionalFormatting>
  <conditionalFormatting sqref="A20">
    <cfRule type="cellIs" priority="11" dxfId="59" operator="equal">
      <formula>324417.3</formula>
    </cfRule>
  </conditionalFormatting>
  <conditionalFormatting sqref="A21">
    <cfRule type="cellIs" priority="10" dxfId="59" operator="equal">
      <formula>343632.4</formula>
    </cfRule>
  </conditionalFormatting>
  <conditionalFormatting sqref="A22">
    <cfRule type="containsText" priority="9" dxfId="59" operator="containsText" text="397664.4">
      <formula>NOT(ISERROR(SEARCH("397664.4",A22)))</formula>
    </cfRule>
  </conditionalFormatting>
  <conditionalFormatting sqref="A29">
    <cfRule type="containsText" priority="1" dxfId="42" operator="containsText" text="NA">
      <formula>NOT(ISERROR(SEARCH("NA",A29)))</formula>
    </cfRule>
    <cfRule type="containsText" priority="2" dxfId="41" operator="containsText" text="NA">
      <formula>NOT(ISERROR(SEARCH("NA",A29)))</formula>
    </cfRule>
    <cfRule type="cellIs" priority="7" dxfId="60" operator="greaterThanOrEqual">
      <formula>1.96</formula>
    </cfRule>
    <cfRule type="cellIs" priority="8" dxfId="60" operator="lessThan">
      <formula>-1.96</formula>
    </cfRule>
  </conditionalFormatting>
  <conditionalFormatting sqref="A31">
    <cfRule type="cellIs" priority="6" dxfId="60" operator="lessThan">
      <formula>0.05</formula>
    </cfRule>
  </conditionalFormatting>
  <conditionalFormatting sqref="A32">
    <cfRule type="containsText" priority="4" dxfId="61" operator="containsText" text="Down">
      <formula>NOT(ISERROR(SEARCH("Down",A32)))</formula>
    </cfRule>
    <cfRule type="containsText" priority="5" dxfId="59" operator="containsText" text="up">
      <formula>NOT(ISERROR(SEARCH("up",A32)))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0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00390625" style="0" customWidth="1"/>
    <col min="2" max="2" width="31.625" style="0" customWidth="1"/>
    <col min="3" max="3" width="11.875" style="0" customWidth="1"/>
    <col min="4" max="4" width="12.00390625" style="0" customWidth="1"/>
    <col min="5" max="12" width="15.375" style="11" bestFit="1" customWidth="1"/>
    <col min="13" max="20" width="15.625" style="11" bestFit="1" customWidth="1"/>
    <col min="21" max="22" width="10.875" style="11" customWidth="1"/>
    <col min="23" max="16384" width="11.00390625" style="0" customWidth="1"/>
  </cols>
  <sheetData>
    <row r="1" spans="21:56" ht="42.75" customHeight="1" thickBot="1">
      <c r="U1" s="16" t="s">
        <v>45</v>
      </c>
      <c r="V1" s="17"/>
      <c r="W1" s="17"/>
      <c r="X1" s="17"/>
      <c r="Y1" s="17"/>
      <c r="Z1" s="17"/>
      <c r="AA1" s="16" t="s">
        <v>46</v>
      </c>
      <c r="AB1" s="17"/>
      <c r="AC1" s="17"/>
      <c r="AD1" s="17"/>
      <c r="AE1" s="17"/>
      <c r="AF1" s="17"/>
      <c r="AG1" s="16" t="s">
        <v>47</v>
      </c>
      <c r="AH1" s="17"/>
      <c r="AI1" s="17"/>
      <c r="AJ1" s="17"/>
      <c r="AK1" s="17"/>
      <c r="AL1" s="17"/>
      <c r="AM1" s="16" t="s">
        <v>48</v>
      </c>
      <c r="AN1" s="17"/>
      <c r="AO1" s="17"/>
      <c r="AP1" s="17"/>
      <c r="AQ1" s="17"/>
      <c r="AR1" s="17"/>
      <c r="AS1" s="16" t="s">
        <v>49</v>
      </c>
      <c r="AT1" s="17"/>
      <c r="AU1" s="17"/>
      <c r="AV1" s="17"/>
      <c r="AW1" s="17"/>
      <c r="AX1" s="17"/>
      <c r="AY1" s="16" t="s">
        <v>50</v>
      </c>
      <c r="AZ1" s="17"/>
      <c r="BA1" s="17"/>
      <c r="BB1" s="17"/>
      <c r="BC1" s="17"/>
      <c r="BD1" s="18"/>
    </row>
    <row r="2" spans="1:56" s="9" customFormat="1" ht="84" customHeight="1">
      <c r="A2" s="9" t="s">
        <v>2</v>
      </c>
      <c r="B2" s="9" t="s">
        <v>51</v>
      </c>
      <c r="C2" s="9" t="s">
        <v>52</v>
      </c>
      <c r="D2" s="9" t="s">
        <v>53</v>
      </c>
      <c r="E2" s="4" t="s">
        <v>10</v>
      </c>
      <c r="F2" s="4" t="s">
        <v>12</v>
      </c>
      <c r="G2" s="4" t="s">
        <v>13</v>
      </c>
      <c r="H2" s="4" t="s">
        <v>14</v>
      </c>
      <c r="I2" s="5" t="s">
        <v>54</v>
      </c>
      <c r="J2" s="5" t="s">
        <v>15</v>
      </c>
      <c r="K2" s="5" t="s">
        <v>16</v>
      </c>
      <c r="L2" s="5" t="s">
        <v>17</v>
      </c>
      <c r="M2" s="6" t="s">
        <v>18</v>
      </c>
      <c r="N2" s="6" t="s">
        <v>19</v>
      </c>
      <c r="O2" s="6" t="s">
        <v>20</v>
      </c>
      <c r="P2" s="6" t="s">
        <v>21</v>
      </c>
      <c r="Q2" s="7" t="s">
        <v>22</v>
      </c>
      <c r="R2" s="7" t="s">
        <v>23</v>
      </c>
      <c r="S2" s="7" t="s">
        <v>55</v>
      </c>
      <c r="T2" s="7" t="s">
        <v>24</v>
      </c>
      <c r="U2" s="12" t="s">
        <v>56</v>
      </c>
      <c r="V2" s="13" t="s">
        <v>57</v>
      </c>
      <c r="W2" s="9" t="s">
        <v>58</v>
      </c>
      <c r="X2" s="9" t="s">
        <v>59</v>
      </c>
      <c r="Y2" s="9" t="s">
        <v>60</v>
      </c>
      <c r="Z2" s="9" t="s">
        <v>61</v>
      </c>
      <c r="AA2" s="5" t="s">
        <v>62</v>
      </c>
      <c r="AB2" s="7" t="s">
        <v>63</v>
      </c>
      <c r="AC2" s="9" t="s">
        <v>64</v>
      </c>
      <c r="AD2" s="9" t="s">
        <v>65</v>
      </c>
      <c r="AE2" s="9" t="s">
        <v>66</v>
      </c>
      <c r="AF2" s="9" t="s">
        <v>67</v>
      </c>
      <c r="AG2" s="7" t="s">
        <v>68</v>
      </c>
      <c r="AH2" s="6" t="s">
        <v>69</v>
      </c>
      <c r="AI2" s="9" t="s">
        <v>70</v>
      </c>
      <c r="AJ2" s="9" t="s">
        <v>71</v>
      </c>
      <c r="AK2" s="9" t="s">
        <v>72</v>
      </c>
      <c r="AL2" s="9" t="s">
        <v>73</v>
      </c>
      <c r="AM2" s="5" t="s">
        <v>74</v>
      </c>
      <c r="AN2" s="4" t="s">
        <v>75</v>
      </c>
      <c r="AO2" s="9" t="s">
        <v>76</v>
      </c>
      <c r="AP2" s="9" t="s">
        <v>77</v>
      </c>
      <c r="AQ2" s="9" t="s">
        <v>78</v>
      </c>
      <c r="AR2" s="9" t="s">
        <v>79</v>
      </c>
      <c r="AS2" s="5" t="s">
        <v>80</v>
      </c>
      <c r="AT2" s="6" t="s">
        <v>81</v>
      </c>
      <c r="AU2" s="9" t="s">
        <v>82</v>
      </c>
      <c r="AV2" s="9" t="s">
        <v>83</v>
      </c>
      <c r="AW2" s="9" t="s">
        <v>84</v>
      </c>
      <c r="AX2" s="9" t="s">
        <v>85</v>
      </c>
      <c r="AY2" s="4" t="s">
        <v>86</v>
      </c>
      <c r="AZ2" s="7" t="s">
        <v>87</v>
      </c>
      <c r="BA2" s="9" t="s">
        <v>88</v>
      </c>
      <c r="BB2" s="9" t="s">
        <v>89</v>
      </c>
      <c r="BC2" s="9" t="s">
        <v>90</v>
      </c>
      <c r="BD2" s="9" t="s">
        <v>91</v>
      </c>
    </row>
    <row r="3" spans="1:56" ht="15.75">
      <c r="A3" t="s">
        <v>668</v>
      </c>
      <c r="B3" t="s">
        <v>669</v>
      </c>
      <c r="C3" t="s">
        <v>670</v>
      </c>
      <c r="D3">
        <v>194</v>
      </c>
      <c r="E3" s="11">
        <v>293150000</v>
      </c>
      <c r="F3" s="11">
        <v>277190000</v>
      </c>
      <c r="G3" s="11">
        <v>226290000</v>
      </c>
      <c r="H3" s="11">
        <v>178290000</v>
      </c>
      <c r="I3" s="11">
        <v>361440000</v>
      </c>
      <c r="J3" s="11">
        <v>366260000</v>
      </c>
      <c r="K3" s="11">
        <v>224100000</v>
      </c>
      <c r="L3" s="11">
        <v>173020000</v>
      </c>
      <c r="M3" s="11">
        <v>228960000</v>
      </c>
      <c r="N3" s="11">
        <v>271780000</v>
      </c>
      <c r="O3" s="11">
        <v>208850000</v>
      </c>
      <c r="P3" s="11">
        <v>111380000</v>
      </c>
      <c r="Q3" s="11">
        <v>247870000</v>
      </c>
      <c r="R3" s="11">
        <v>326950000</v>
      </c>
      <c r="S3" s="11">
        <v>211490000</v>
      </c>
      <c r="T3" s="11">
        <v>386340000</v>
      </c>
      <c r="U3" s="11">
        <v>243730000</v>
      </c>
      <c r="V3" s="11">
        <v>205242500</v>
      </c>
      <c r="W3">
        <v>1.18752207754242</v>
      </c>
      <c r="X3">
        <v>0.247954335224541</v>
      </c>
      <c r="Y3">
        <v>0.0674180491451965</v>
      </c>
      <c r="Z3">
        <v>0.370302621801852</v>
      </c>
      <c r="AA3">
        <v>281205000</v>
      </c>
      <c r="AB3">
        <v>293162500</v>
      </c>
      <c r="AC3">
        <v>0.959212041103484</v>
      </c>
      <c r="AD3">
        <v>-0.0600783256981449</v>
      </c>
      <c r="AE3">
        <v>-0.191482639631605</v>
      </c>
      <c r="AF3">
        <v>0.775104023981289</v>
      </c>
      <c r="AG3">
        <v>293162500</v>
      </c>
      <c r="AH3">
        <v>205242500</v>
      </c>
      <c r="AI3">
        <v>1.42837131685689</v>
      </c>
      <c r="AJ3">
        <v>0.514371068549493</v>
      </c>
      <c r="AK3">
        <v>0.558633352700361</v>
      </c>
      <c r="AL3">
        <v>0.128703709593022</v>
      </c>
      <c r="AM3">
        <v>281205000</v>
      </c>
      <c r="AN3">
        <v>243730000</v>
      </c>
      <c r="AO3">
        <v>1.15375620563739</v>
      </c>
      <c r="AP3">
        <v>0.206338407626806</v>
      </c>
      <c r="AQ3">
        <v>0.549683854836439</v>
      </c>
      <c r="AR3">
        <v>0.60287727518722</v>
      </c>
      <c r="AS3">
        <v>281205000</v>
      </c>
      <c r="AT3">
        <v>205242500</v>
      </c>
      <c r="AU3">
        <v>1.37011096629597</v>
      </c>
      <c r="AV3">
        <v>0.454292742851348</v>
      </c>
      <c r="AW3">
        <v>0.579914196796848</v>
      </c>
      <c r="AX3">
        <v>0.242379773344084</v>
      </c>
      <c r="AY3">
        <v>243730000</v>
      </c>
      <c r="AZ3">
        <v>293162500</v>
      </c>
      <c r="BA3">
        <v>0.831381912761694</v>
      </c>
      <c r="BB3">
        <v>-0.266416733324952</v>
      </c>
      <c r="BC3">
        <v>-0.551087167162276</v>
      </c>
      <c r="BD3">
        <v>0.342699145796019</v>
      </c>
    </row>
    <row r="4" spans="1:56" ht="15.75">
      <c r="A4" t="s">
        <v>250</v>
      </c>
      <c r="B4" t="s">
        <v>251</v>
      </c>
      <c r="C4" t="s">
        <v>252</v>
      </c>
      <c r="D4">
        <v>112</v>
      </c>
      <c r="E4" s="11">
        <v>5266400000</v>
      </c>
      <c r="F4" s="11">
        <v>6487000000</v>
      </c>
      <c r="G4" s="11">
        <v>3798500000</v>
      </c>
      <c r="H4" s="11">
        <v>4338600000</v>
      </c>
      <c r="I4" s="11">
        <v>8181800000</v>
      </c>
      <c r="J4" s="11">
        <v>5194600000</v>
      </c>
      <c r="K4" s="11">
        <v>7337700000</v>
      </c>
      <c r="L4" s="11">
        <v>6922100000</v>
      </c>
      <c r="M4" s="11">
        <v>6758900000</v>
      </c>
      <c r="N4" s="11">
        <v>5024700000</v>
      </c>
      <c r="O4" s="11">
        <v>5709000000</v>
      </c>
      <c r="P4" s="11">
        <v>5262300000</v>
      </c>
      <c r="Q4" s="11">
        <v>8414200000</v>
      </c>
      <c r="R4" s="11">
        <v>8292000000</v>
      </c>
      <c r="S4" s="11">
        <v>7518800000</v>
      </c>
      <c r="T4" s="11">
        <v>7590500000</v>
      </c>
      <c r="U4" s="11">
        <v>4972625000</v>
      </c>
      <c r="V4" s="11">
        <v>5688725000</v>
      </c>
      <c r="W4">
        <v>0.874119420432522</v>
      </c>
      <c r="X4">
        <v>-0.194097703609458</v>
      </c>
      <c r="Y4">
        <v>-0.585601079010708</v>
      </c>
      <c r="Z4">
        <v>0.331654449225479</v>
      </c>
      <c r="AA4">
        <v>6909050000</v>
      </c>
      <c r="AB4">
        <v>7953875000</v>
      </c>
      <c r="AC4">
        <v>0.868639499614968</v>
      </c>
      <c r="AD4">
        <v>-0.203170536980484</v>
      </c>
      <c r="AE4">
        <v>-0.405576019549189</v>
      </c>
      <c r="AF4">
        <v>0.251932208971142</v>
      </c>
      <c r="AG4">
        <v>7953875000</v>
      </c>
      <c r="AH4">
        <v>5688725000</v>
      </c>
      <c r="AI4">
        <v>1.39818236951162</v>
      </c>
      <c r="AJ4">
        <v>0.48355254843191</v>
      </c>
      <c r="AK4">
        <v>0.527480551320867</v>
      </c>
      <c r="AL4">
        <v>0.0105689429628894</v>
      </c>
      <c r="AM4">
        <v>6909050000</v>
      </c>
      <c r="AN4">
        <v>4972625000</v>
      </c>
      <c r="AO4">
        <v>1.38941705839471</v>
      </c>
      <c r="AP4">
        <v>0.474479715060883</v>
      </c>
      <c r="AQ4">
        <v>0.905316217067837</v>
      </c>
      <c r="AR4">
        <v>0.0673319759506618</v>
      </c>
      <c r="AS4">
        <v>6909050000</v>
      </c>
      <c r="AT4">
        <v>5688725000</v>
      </c>
      <c r="AU4">
        <v>1.21451643382304</v>
      </c>
      <c r="AV4">
        <v>0.280382011451426</v>
      </c>
      <c r="AW4">
        <v>0.323335371633324</v>
      </c>
      <c r="AX4">
        <v>0.207466375337443</v>
      </c>
      <c r="AY4">
        <v>4972625000</v>
      </c>
      <c r="AZ4">
        <v>7953875000</v>
      </c>
      <c r="BA4">
        <v>0.62518269396992</v>
      </c>
      <c r="BB4">
        <v>-0.677650252041368</v>
      </c>
      <c r="BC4">
        <v>-0.957385903741145</v>
      </c>
      <c r="BD4">
        <v>0.00643991664388447</v>
      </c>
    </row>
    <row r="5" spans="1:56" ht="15.75">
      <c r="A5" t="s">
        <v>608</v>
      </c>
      <c r="B5" t="s">
        <v>1512</v>
      </c>
      <c r="C5" t="s">
        <v>609</v>
      </c>
      <c r="D5">
        <v>96</v>
      </c>
      <c r="E5" s="11">
        <v>259790000</v>
      </c>
      <c r="F5" s="11">
        <v>228870000</v>
      </c>
      <c r="G5" s="11">
        <v>283930000</v>
      </c>
      <c r="H5" s="11">
        <v>231580000</v>
      </c>
      <c r="I5" s="11">
        <v>194500000</v>
      </c>
      <c r="J5" s="11">
        <v>200270000</v>
      </c>
      <c r="K5" s="11">
        <v>234310000</v>
      </c>
      <c r="L5" s="11">
        <v>150670000</v>
      </c>
      <c r="M5" s="11">
        <v>234930000</v>
      </c>
      <c r="N5" s="11">
        <v>232620000</v>
      </c>
      <c r="O5" s="11">
        <v>216950000</v>
      </c>
      <c r="P5" s="11">
        <v>183650000</v>
      </c>
      <c r="Q5" s="11">
        <v>236160000</v>
      </c>
      <c r="R5" s="11">
        <v>260190000</v>
      </c>
      <c r="S5" s="11">
        <v>152590000</v>
      </c>
      <c r="T5" s="11">
        <v>190390000</v>
      </c>
      <c r="U5" s="11">
        <v>251042500</v>
      </c>
      <c r="V5" s="11">
        <v>217037500</v>
      </c>
      <c r="W5">
        <v>1.15667799343431</v>
      </c>
      <c r="X5">
        <v>0.209987289740741</v>
      </c>
      <c r="Y5">
        <v>0.011331424127283</v>
      </c>
      <c r="Z5">
        <v>0.205401148956671</v>
      </c>
      <c r="AA5">
        <v>194937500</v>
      </c>
      <c r="AB5">
        <v>209832500</v>
      </c>
      <c r="AC5">
        <v>0.929014809431332</v>
      </c>
      <c r="AD5">
        <v>-0.106226500084766</v>
      </c>
      <c r="AE5">
        <v>-0.260529155461619</v>
      </c>
      <c r="AF5">
        <v>0.686989097050252</v>
      </c>
      <c r="AG5">
        <v>209832500</v>
      </c>
      <c r="AH5">
        <v>217037500</v>
      </c>
      <c r="AI5">
        <v>0.966802971836664</v>
      </c>
      <c r="AJ5">
        <v>-0.0487061871051036</v>
      </c>
      <c r="AK5">
        <v>-0.0105514699255123</v>
      </c>
      <c r="AL5">
        <v>0.733761553996978</v>
      </c>
      <c r="AM5">
        <v>194937500</v>
      </c>
      <c r="AN5">
        <v>251042500</v>
      </c>
      <c r="AO5">
        <v>0.776511945188564</v>
      </c>
      <c r="AP5">
        <v>-0.364919976930611</v>
      </c>
      <c r="AQ5">
        <v>-0.207968782456656</v>
      </c>
      <c r="AR5">
        <v>0.0763247151857664</v>
      </c>
      <c r="AS5">
        <v>194937500</v>
      </c>
      <c r="AT5">
        <v>217037500</v>
      </c>
      <c r="AU5">
        <v>0.898174278638484</v>
      </c>
      <c r="AV5">
        <v>-0.15493268718987</v>
      </c>
      <c r="AW5">
        <v>-0.318905236836957</v>
      </c>
      <c r="AX5">
        <v>0.405273939128723</v>
      </c>
      <c r="AY5">
        <v>251042500</v>
      </c>
      <c r="AZ5">
        <v>209832500</v>
      </c>
      <c r="BA5">
        <v>1.1963947434263</v>
      </c>
      <c r="BB5">
        <v>0.258693476845845</v>
      </c>
      <c r="BC5">
        <v>-0.0322782538640751</v>
      </c>
      <c r="BD5">
        <v>0.198376278234553</v>
      </c>
    </row>
    <row r="6" spans="1:56" ht="15.75">
      <c r="A6" t="s">
        <v>496</v>
      </c>
      <c r="B6" t="s">
        <v>497</v>
      </c>
      <c r="C6" t="s">
        <v>498</v>
      </c>
      <c r="D6">
        <v>94</v>
      </c>
      <c r="E6" s="11">
        <v>24763000000</v>
      </c>
      <c r="F6" s="11">
        <v>21591000000</v>
      </c>
      <c r="G6" s="11">
        <v>22562000000</v>
      </c>
      <c r="H6" s="11">
        <v>18900000000</v>
      </c>
      <c r="I6" s="11">
        <v>20446000000</v>
      </c>
      <c r="J6" s="11">
        <v>24448000000</v>
      </c>
      <c r="K6" s="11">
        <v>20284000000</v>
      </c>
      <c r="L6" s="11">
        <v>16213000000</v>
      </c>
      <c r="M6" s="11">
        <v>21375000000</v>
      </c>
      <c r="N6" s="11">
        <v>19362000000</v>
      </c>
      <c r="O6" s="11">
        <v>20523000000</v>
      </c>
      <c r="P6" s="11">
        <v>17879000000</v>
      </c>
      <c r="Q6" s="11">
        <v>23713000000</v>
      </c>
      <c r="R6" s="11">
        <v>22097000000</v>
      </c>
      <c r="S6" s="11">
        <v>17957000000</v>
      </c>
      <c r="T6" s="11">
        <v>21344000000</v>
      </c>
      <c r="U6" s="11">
        <v>21954000000</v>
      </c>
      <c r="V6" s="11">
        <v>19784750000</v>
      </c>
      <c r="W6">
        <v>1.10964252770442</v>
      </c>
      <c r="X6">
        <v>0.150094985972177</v>
      </c>
      <c r="Y6">
        <v>-0.0771441772823594</v>
      </c>
      <c r="Z6">
        <v>0.346292220599405</v>
      </c>
      <c r="AA6">
        <v>20347750000</v>
      </c>
      <c r="AB6">
        <v>21277750000</v>
      </c>
      <c r="AC6">
        <v>0.956292371138866</v>
      </c>
      <c r="AD6">
        <v>-0.0644763282442133</v>
      </c>
      <c r="AE6">
        <v>-0.198062894570262</v>
      </c>
      <c r="AF6">
        <v>0.699209439948772</v>
      </c>
      <c r="AG6">
        <v>21277750000</v>
      </c>
      <c r="AH6">
        <v>19784750000</v>
      </c>
      <c r="AI6">
        <v>1.07546216151329</v>
      </c>
      <c r="AJ6">
        <v>0.104956766641544</v>
      </c>
      <c r="AK6">
        <v>0.144778229852141</v>
      </c>
      <c r="AL6">
        <v>0.509828990337765</v>
      </c>
      <c r="AM6">
        <v>20347750000</v>
      </c>
      <c r="AN6" s="11">
        <v>21954000000</v>
      </c>
      <c r="AO6">
        <v>0.926835656372415</v>
      </c>
      <c r="AP6">
        <v>-0.109614547574846</v>
      </c>
      <c r="AQ6">
        <v>0.130639520013169</v>
      </c>
      <c r="AR6">
        <v>0.536392743546287</v>
      </c>
      <c r="AS6">
        <v>20347750000</v>
      </c>
      <c r="AT6">
        <v>19784750000</v>
      </c>
      <c r="AU6">
        <v>1.02845626050367</v>
      </c>
      <c r="AV6">
        <v>0.0404804383973307</v>
      </c>
      <c r="AW6">
        <v>-0.0306029004538288</v>
      </c>
      <c r="AX6">
        <v>0.874671756082287</v>
      </c>
      <c r="AY6" s="11">
        <v>21954000000</v>
      </c>
      <c r="AZ6">
        <v>21277750000</v>
      </c>
      <c r="BA6">
        <v>1.0317820258251</v>
      </c>
      <c r="BB6">
        <v>0.0451382193306324</v>
      </c>
      <c r="BC6">
        <v>-0.243270858720393</v>
      </c>
      <c r="BD6">
        <v>0.778329872164187</v>
      </c>
    </row>
    <row r="7" spans="1:56" ht="15.75">
      <c r="A7" t="s">
        <v>692</v>
      </c>
      <c r="B7" t="s">
        <v>693</v>
      </c>
      <c r="C7" t="s">
        <v>694</v>
      </c>
      <c r="D7">
        <v>93</v>
      </c>
      <c r="E7" s="11">
        <v>1176800000</v>
      </c>
      <c r="F7" s="11">
        <v>1242500000</v>
      </c>
      <c r="G7" s="11">
        <v>679010000</v>
      </c>
      <c r="H7" s="11">
        <v>1035600000</v>
      </c>
      <c r="I7" s="11">
        <v>1139700000</v>
      </c>
      <c r="J7" s="11">
        <v>425500000</v>
      </c>
      <c r="K7" s="11">
        <v>1671900000</v>
      </c>
      <c r="L7" s="11">
        <v>1326700000</v>
      </c>
      <c r="M7" s="11">
        <v>1275300000</v>
      </c>
      <c r="N7" s="11">
        <v>2028000000</v>
      </c>
      <c r="O7" s="11">
        <v>67812000</v>
      </c>
      <c r="P7" s="11">
        <v>57386000</v>
      </c>
      <c r="Q7" s="11">
        <v>670450000</v>
      </c>
      <c r="R7" s="11">
        <v>458930000</v>
      </c>
      <c r="S7" s="11">
        <v>583130000</v>
      </c>
      <c r="T7" s="11">
        <v>221540000</v>
      </c>
      <c r="U7" s="11">
        <v>1033477500</v>
      </c>
      <c r="V7" s="11">
        <v>857124500</v>
      </c>
      <c r="W7">
        <v>1.20574957313669</v>
      </c>
      <c r="X7">
        <v>0.2699302993524</v>
      </c>
      <c r="Y7">
        <v>0.0998819304859836</v>
      </c>
      <c r="Z7">
        <v>0.210539116032751</v>
      </c>
      <c r="AA7">
        <v>1140950000</v>
      </c>
      <c r="AB7">
        <v>483512500</v>
      </c>
      <c r="AC7">
        <v>2.3597114862594</v>
      </c>
      <c r="AD7">
        <v>1.23861047704996</v>
      </c>
      <c r="AE7">
        <v>1.75160477756437</v>
      </c>
      <c r="AF7">
        <v>0.0433734401390552</v>
      </c>
      <c r="AG7">
        <v>483512500</v>
      </c>
      <c r="AH7">
        <v>857124500</v>
      </c>
      <c r="AI7">
        <v>0.564109998022458</v>
      </c>
      <c r="AJ7">
        <v>-0.825951588064078</v>
      </c>
      <c r="AK7">
        <v>-0.796227469513365</v>
      </c>
      <c r="AL7">
        <v>0.701330481020113</v>
      </c>
      <c r="AM7">
        <v>1140950000</v>
      </c>
      <c r="AN7">
        <v>1033477500</v>
      </c>
      <c r="AO7">
        <v>1.10399113672044</v>
      </c>
      <c r="AP7">
        <v>0.142728589633478</v>
      </c>
      <c r="AQ7">
        <v>0.465318972563914</v>
      </c>
      <c r="AR7">
        <v>0.97068791136927</v>
      </c>
      <c r="AS7">
        <v>1140950000</v>
      </c>
      <c r="AT7">
        <v>857124500</v>
      </c>
      <c r="AU7">
        <v>1.33113684184736</v>
      </c>
      <c r="AV7">
        <v>0.412658888985878</v>
      </c>
      <c r="AW7">
        <v>0.518489779649944</v>
      </c>
      <c r="AX7">
        <v>0.21450029569534</v>
      </c>
      <c r="AY7">
        <v>1033477500</v>
      </c>
      <c r="AZ7">
        <v>483512500</v>
      </c>
      <c r="BA7">
        <v>2.13743698456607</v>
      </c>
      <c r="BB7">
        <v>1.09588188741648</v>
      </c>
      <c r="BC7">
        <v>0.794863936672889</v>
      </c>
      <c r="BD7">
        <v>0.0139235270210561</v>
      </c>
    </row>
    <row r="8" spans="1:56" ht="15.75">
      <c r="A8" t="s">
        <v>318</v>
      </c>
      <c r="B8" t="s">
        <v>319</v>
      </c>
      <c r="C8" t="s">
        <v>320</v>
      </c>
      <c r="D8">
        <v>80</v>
      </c>
      <c r="E8" s="11">
        <v>2485100000</v>
      </c>
      <c r="F8" s="11">
        <v>3258700000</v>
      </c>
      <c r="G8" s="11">
        <v>3525100000</v>
      </c>
      <c r="H8" s="11">
        <v>2137800000</v>
      </c>
      <c r="I8" s="11">
        <v>4800600000</v>
      </c>
      <c r="J8" s="11">
        <v>2501000000</v>
      </c>
      <c r="K8" s="11">
        <v>3727600000</v>
      </c>
      <c r="L8" s="11">
        <v>3271700000</v>
      </c>
      <c r="M8" s="11">
        <v>3319400000</v>
      </c>
      <c r="N8" s="11">
        <v>1777400000</v>
      </c>
      <c r="O8" s="11">
        <v>3878500000</v>
      </c>
      <c r="P8" s="11">
        <v>2722200000</v>
      </c>
      <c r="Q8" s="11">
        <v>3847300000</v>
      </c>
      <c r="R8" s="11">
        <v>3379600000</v>
      </c>
      <c r="S8" s="11">
        <v>3881300000</v>
      </c>
      <c r="T8" s="11">
        <v>1902100000</v>
      </c>
      <c r="U8" s="11">
        <v>2851675000</v>
      </c>
      <c r="V8" s="11">
        <v>2924375000</v>
      </c>
      <c r="W8">
        <v>0.975139987176747</v>
      </c>
      <c r="X8">
        <v>-0.0363187536571239</v>
      </c>
      <c r="Y8">
        <v>-0.352522926920297</v>
      </c>
      <c r="Z8">
        <v>0.980094697994647</v>
      </c>
      <c r="AA8">
        <v>3575225000</v>
      </c>
      <c r="AB8">
        <v>3252575000</v>
      </c>
      <c r="AC8">
        <v>1.099198327479</v>
      </c>
      <c r="AD8">
        <v>0.13645171409071</v>
      </c>
      <c r="AE8">
        <v>0.102563976160168</v>
      </c>
      <c r="AF8">
        <v>0.621791173664259</v>
      </c>
      <c r="AG8">
        <v>3252575000</v>
      </c>
      <c r="AH8">
        <v>2924375000</v>
      </c>
      <c r="AI8">
        <v>1.11222910878393</v>
      </c>
      <c r="AJ8">
        <v>0.153454000346127</v>
      </c>
      <c r="AK8">
        <v>0.193801501679909</v>
      </c>
      <c r="AL8">
        <v>0.644304928117635</v>
      </c>
      <c r="AM8">
        <v>3575225000</v>
      </c>
      <c r="AN8">
        <v>2851675000</v>
      </c>
      <c r="AO8">
        <v>1.25372807209798</v>
      </c>
      <c r="AP8">
        <v>0.326224468093961</v>
      </c>
      <c r="AQ8">
        <v>0.708687192630757</v>
      </c>
      <c r="AR8">
        <v>0.255348864514507</v>
      </c>
      <c r="AS8">
        <v>3575225000</v>
      </c>
      <c r="AT8">
        <v>2924375000</v>
      </c>
      <c r="AU8">
        <v>1.22256037614875</v>
      </c>
      <c r="AV8">
        <v>0.289905714436837</v>
      </c>
      <c r="AW8">
        <v>0.337386146439072</v>
      </c>
      <c r="AX8">
        <v>0.337385275967426</v>
      </c>
      <c r="AY8">
        <v>2851675000</v>
      </c>
      <c r="AZ8">
        <v>3252575000</v>
      </c>
      <c r="BA8">
        <v>0.876743810673082</v>
      </c>
      <c r="BB8">
        <v>-0.189772754003251</v>
      </c>
      <c r="BC8">
        <v>-0.475362911848695</v>
      </c>
      <c r="BD8">
        <v>0.581110330780975</v>
      </c>
    </row>
    <row r="9" spans="1:56" ht="15.75">
      <c r="A9" t="s">
        <v>835</v>
      </c>
      <c r="B9" t="s">
        <v>836</v>
      </c>
      <c r="C9" t="s">
        <v>837</v>
      </c>
      <c r="D9">
        <v>78</v>
      </c>
      <c r="E9" s="11">
        <v>573640000</v>
      </c>
      <c r="F9" s="11">
        <v>576910000</v>
      </c>
      <c r="G9" s="11">
        <v>563320000</v>
      </c>
      <c r="H9" s="11">
        <v>409050000</v>
      </c>
      <c r="I9" s="11">
        <v>542760000</v>
      </c>
      <c r="J9" s="11">
        <v>502120000</v>
      </c>
      <c r="K9" s="11">
        <v>439210000</v>
      </c>
      <c r="L9" s="11">
        <v>413700000</v>
      </c>
      <c r="M9" s="11">
        <v>434570000</v>
      </c>
      <c r="N9" s="11">
        <v>377990000</v>
      </c>
      <c r="O9" s="11">
        <v>454390000</v>
      </c>
      <c r="P9" s="11">
        <v>381820000</v>
      </c>
      <c r="Q9" s="11">
        <v>480040000</v>
      </c>
      <c r="R9" s="11">
        <v>455150000</v>
      </c>
      <c r="S9" s="11">
        <v>448860000</v>
      </c>
      <c r="T9" s="11">
        <v>467010000</v>
      </c>
      <c r="U9" s="11">
        <v>530730000</v>
      </c>
      <c r="V9" s="11">
        <v>412192500</v>
      </c>
      <c r="W9">
        <v>1.28757801270038</v>
      </c>
      <c r="X9">
        <v>0.36465984598619</v>
      </c>
      <c r="Y9">
        <v>0.239820671898805</v>
      </c>
      <c r="Z9">
        <v>0.0705465309947291</v>
      </c>
      <c r="AA9">
        <v>474447500</v>
      </c>
      <c r="AB9">
        <v>462765000</v>
      </c>
      <c r="AC9">
        <v>1.02524499475976</v>
      </c>
      <c r="AD9">
        <v>0.0359687004533269</v>
      </c>
      <c r="AE9">
        <v>-0.0477778755810472</v>
      </c>
      <c r="AF9">
        <v>0.855943528047942</v>
      </c>
      <c r="AG9">
        <v>462765000</v>
      </c>
      <c r="AH9">
        <v>412192500</v>
      </c>
      <c r="AI9">
        <v>1.12269146090722</v>
      </c>
      <c r="AJ9">
        <v>0.166961499440486</v>
      </c>
      <c r="AK9">
        <v>0.207455513449934</v>
      </c>
      <c r="AL9">
        <v>0.227397349313021</v>
      </c>
      <c r="AM9">
        <v>474447500</v>
      </c>
      <c r="AN9">
        <v>530730000</v>
      </c>
      <c r="AO9">
        <v>0.893952668965387</v>
      </c>
      <c r="AP9">
        <v>-0.161729646092378</v>
      </c>
      <c r="AQ9">
        <v>0.0615199361226166</v>
      </c>
      <c r="AR9">
        <v>0.4244743717225</v>
      </c>
      <c r="AS9">
        <v>474447500</v>
      </c>
      <c r="AT9">
        <v>412192500</v>
      </c>
      <c r="AU9">
        <v>1.15103380095465</v>
      </c>
      <c r="AV9">
        <v>0.202930199893812</v>
      </c>
      <c r="AW9">
        <v>0.209067007304841</v>
      </c>
      <c r="AX9">
        <v>0.257585969701678</v>
      </c>
      <c r="AY9">
        <v>530730000</v>
      </c>
      <c r="AZ9">
        <v>462765000</v>
      </c>
      <c r="BA9">
        <v>1.1468672004149</v>
      </c>
      <c r="BB9">
        <v>0.197698346545705</v>
      </c>
      <c r="BC9">
        <v>-0.0925414455799725</v>
      </c>
      <c r="BD9">
        <v>0.283740759277255</v>
      </c>
    </row>
    <row r="10" spans="1:56" ht="15.75">
      <c r="A10" t="s">
        <v>931</v>
      </c>
      <c r="B10" t="s">
        <v>932</v>
      </c>
      <c r="C10" t="s">
        <v>933</v>
      </c>
      <c r="D10">
        <v>76</v>
      </c>
      <c r="E10" s="11">
        <v>587200000</v>
      </c>
      <c r="F10" s="11">
        <v>636430000</v>
      </c>
      <c r="G10" s="11">
        <v>529070000</v>
      </c>
      <c r="H10" s="11">
        <v>417710000</v>
      </c>
      <c r="I10" s="11">
        <v>521820000</v>
      </c>
      <c r="J10" s="11">
        <v>408240000</v>
      </c>
      <c r="K10" s="11">
        <v>628060000</v>
      </c>
      <c r="L10" s="11">
        <v>423450000</v>
      </c>
      <c r="M10" s="11">
        <v>455100000</v>
      </c>
      <c r="N10" s="11">
        <v>495440000</v>
      </c>
      <c r="O10" s="11">
        <v>395470000</v>
      </c>
      <c r="P10" s="11">
        <v>282770000</v>
      </c>
      <c r="Q10" s="11">
        <v>892860000</v>
      </c>
      <c r="R10" s="11">
        <v>799340000</v>
      </c>
      <c r="S10" s="11">
        <v>485640000</v>
      </c>
      <c r="T10" s="11">
        <v>383850000</v>
      </c>
      <c r="U10" s="11">
        <v>542602500</v>
      </c>
      <c r="V10" s="11">
        <v>407195000</v>
      </c>
      <c r="W10">
        <v>1.33253723645919</v>
      </c>
      <c r="X10">
        <v>0.414175848259812</v>
      </c>
      <c r="Y10">
        <v>0.31296793465044</v>
      </c>
      <c r="Z10">
        <v>0.0992642520654265</v>
      </c>
      <c r="AA10">
        <v>495392500</v>
      </c>
      <c r="AB10">
        <v>640422500</v>
      </c>
      <c r="AC10">
        <v>0.77354012390258</v>
      </c>
      <c r="AD10">
        <v>-0.370451967978474</v>
      </c>
      <c r="AE10">
        <v>-0.655861109414384</v>
      </c>
      <c r="AF10">
        <v>0.34267414193231</v>
      </c>
      <c r="AG10">
        <v>640422500</v>
      </c>
      <c r="AH10">
        <v>407195000</v>
      </c>
      <c r="AI10">
        <v>1.57276611942681</v>
      </c>
      <c r="AJ10">
        <v>0.653304148547617</v>
      </c>
      <c r="AK10">
        <v>0.699073407242552</v>
      </c>
      <c r="AL10">
        <v>0.0998255383959701</v>
      </c>
      <c r="AM10">
        <v>495392500</v>
      </c>
      <c r="AN10">
        <v>542602500</v>
      </c>
      <c r="AO10">
        <v>0.91299339756083</v>
      </c>
      <c r="AP10">
        <v>-0.13132366769067</v>
      </c>
      <c r="AQ10">
        <v>0.101846993629841</v>
      </c>
      <c r="AR10">
        <v>0.542648006657848</v>
      </c>
      <c r="AS10">
        <v>495392500</v>
      </c>
      <c r="AT10">
        <v>407195000</v>
      </c>
      <c r="AU10">
        <v>1.21659769889119</v>
      </c>
      <c r="AV10">
        <v>0.282852180569142</v>
      </c>
      <c r="AW10">
        <v>0.326979730351599</v>
      </c>
      <c r="AX10">
        <v>0.256445508298908</v>
      </c>
      <c r="AY10">
        <v>542602500</v>
      </c>
      <c r="AZ10">
        <v>640422500</v>
      </c>
      <c r="BA10">
        <v>0.847257084190515</v>
      </c>
      <c r="BB10">
        <v>-0.239128300287805</v>
      </c>
      <c r="BC10">
        <v>-0.524126193988648</v>
      </c>
      <c r="BD10">
        <v>0.584400999488769</v>
      </c>
    </row>
    <row r="11" spans="1:56" ht="15.75">
      <c r="A11" t="s">
        <v>405</v>
      </c>
      <c r="B11" t="s">
        <v>406</v>
      </c>
      <c r="C11" t="s">
        <v>407</v>
      </c>
      <c r="D11">
        <v>60</v>
      </c>
      <c r="E11" s="11">
        <v>1560300000</v>
      </c>
      <c r="F11" s="11">
        <v>1778100000</v>
      </c>
      <c r="G11" s="11">
        <v>1349200000</v>
      </c>
      <c r="H11" s="11">
        <v>1051500000</v>
      </c>
      <c r="I11" s="11">
        <v>1944300000</v>
      </c>
      <c r="J11" s="11">
        <v>1515600000</v>
      </c>
      <c r="K11" s="11">
        <v>1340200000</v>
      </c>
      <c r="L11" s="11">
        <v>1526500000</v>
      </c>
      <c r="M11" s="11">
        <v>1671700000</v>
      </c>
      <c r="N11" s="11">
        <v>1173900000</v>
      </c>
      <c r="O11" s="11">
        <v>1464800000</v>
      </c>
      <c r="P11" s="11">
        <v>1139300000</v>
      </c>
      <c r="Q11" s="11">
        <v>1756300000</v>
      </c>
      <c r="R11" s="11">
        <v>1789500000</v>
      </c>
      <c r="S11" s="11">
        <v>1691900000</v>
      </c>
      <c r="T11" s="11">
        <v>1488800000</v>
      </c>
      <c r="U11" s="11">
        <v>1434775000</v>
      </c>
      <c r="V11" s="11">
        <v>1362425000</v>
      </c>
      <c r="W11">
        <v>1.05310384057838</v>
      </c>
      <c r="X11">
        <v>0.0746476993277889</v>
      </c>
      <c r="Y11">
        <v>-0.188598298105334</v>
      </c>
      <c r="Z11">
        <v>0.770212106853262</v>
      </c>
      <c r="AA11">
        <v>1581650000</v>
      </c>
      <c r="AB11">
        <v>1681625000</v>
      </c>
      <c r="AC11">
        <v>0.940548576525682</v>
      </c>
      <c r="AD11">
        <v>-0.0884256383234387</v>
      </c>
      <c r="AE11">
        <v>-0.233895653709322</v>
      </c>
      <c r="AF11">
        <v>0.574879108189572</v>
      </c>
      <c r="AG11">
        <v>1681625000</v>
      </c>
      <c r="AH11">
        <v>1362425000</v>
      </c>
      <c r="AI11">
        <v>1.23428812595189</v>
      </c>
      <c r="AJ11">
        <v>0.303679209204751</v>
      </c>
      <c r="AK11">
        <v>0.345656168156762</v>
      </c>
      <c r="AL11">
        <v>0.102425707971774</v>
      </c>
      <c r="AM11">
        <v>1581650000</v>
      </c>
      <c r="AN11">
        <v>1434775000</v>
      </c>
      <c r="AO11">
        <v>1.10236796710286</v>
      </c>
      <c r="AP11">
        <v>0.140605871553523</v>
      </c>
      <c r="AQ11">
        <v>0.462503638916333</v>
      </c>
      <c r="AR11">
        <v>0.495051568620417</v>
      </c>
      <c r="AS11">
        <v>1581650000</v>
      </c>
      <c r="AT11">
        <v>1362425000</v>
      </c>
      <c r="AU11">
        <v>1.1609079398866</v>
      </c>
      <c r="AV11">
        <v>0.215253570881313</v>
      </c>
      <c r="AW11">
        <v>0.227248266302343</v>
      </c>
      <c r="AX11">
        <v>0.303644316922165</v>
      </c>
      <c r="AY11">
        <v>1434775000</v>
      </c>
      <c r="AZ11">
        <v>1681625000</v>
      </c>
      <c r="BA11">
        <v>0.853207463019401</v>
      </c>
      <c r="BB11">
        <v>-0.229031509876962</v>
      </c>
      <c r="BC11">
        <v>-0.514150564569549</v>
      </c>
      <c r="BD11">
        <v>0.226104763571832</v>
      </c>
    </row>
    <row r="12" spans="1:56" ht="15.75">
      <c r="A12" t="s">
        <v>280</v>
      </c>
      <c r="B12" t="s">
        <v>281</v>
      </c>
      <c r="C12" t="s">
        <v>1594</v>
      </c>
      <c r="D12">
        <v>57</v>
      </c>
      <c r="E12" s="11">
        <v>828160000</v>
      </c>
      <c r="F12" s="11">
        <v>1202100000</v>
      </c>
      <c r="G12" s="11">
        <v>621620000</v>
      </c>
      <c r="H12" s="11">
        <v>705770000</v>
      </c>
      <c r="I12" s="11">
        <v>1119800000</v>
      </c>
      <c r="J12" s="11">
        <v>840940000</v>
      </c>
      <c r="K12" s="11">
        <v>948590000</v>
      </c>
      <c r="L12" s="11">
        <v>844340000</v>
      </c>
      <c r="M12" s="11">
        <v>1026900000</v>
      </c>
      <c r="N12" s="11">
        <v>799630000</v>
      </c>
      <c r="O12" s="11">
        <v>1010300000</v>
      </c>
      <c r="P12" s="11">
        <v>709700000</v>
      </c>
      <c r="Q12" s="11">
        <v>1206300000</v>
      </c>
      <c r="R12" s="11">
        <v>1130800000</v>
      </c>
      <c r="S12" s="11">
        <v>933740000</v>
      </c>
      <c r="T12" s="11">
        <v>907250000</v>
      </c>
      <c r="U12" s="11">
        <v>839412500</v>
      </c>
      <c r="V12" s="11">
        <v>886632500</v>
      </c>
      <c r="W12">
        <v>0.946742308679188</v>
      </c>
      <c r="X12">
        <v>-0.0789562991636896</v>
      </c>
      <c r="Y12">
        <v>-0.415509024364496</v>
      </c>
      <c r="Z12">
        <v>0.673074269667614</v>
      </c>
      <c r="AA12">
        <v>938417500</v>
      </c>
      <c r="AB12">
        <v>1044522500</v>
      </c>
      <c r="AC12">
        <v>0.898417698039056</v>
      </c>
      <c r="AD12">
        <v>-0.154541747044562</v>
      </c>
      <c r="AE12">
        <v>-0.332818027305004</v>
      </c>
      <c r="AF12">
        <v>0.40614318990399</v>
      </c>
      <c r="AG12">
        <v>1044522500</v>
      </c>
      <c r="AH12">
        <v>886632500</v>
      </c>
      <c r="AI12">
        <v>1.17807829061082</v>
      </c>
      <c r="AJ12">
        <v>0.236435418389767</v>
      </c>
      <c r="AK12">
        <v>0.277682999708992</v>
      </c>
      <c r="AL12">
        <v>0.227501635597643</v>
      </c>
      <c r="AM12">
        <v>938417500</v>
      </c>
      <c r="AN12">
        <v>839412500</v>
      </c>
      <c r="AO12">
        <v>1.11794558694325</v>
      </c>
      <c r="AP12">
        <v>0.160849970508895</v>
      </c>
      <c r="AQ12">
        <v>0.48935312660489</v>
      </c>
      <c r="AR12">
        <v>0.428183616527818</v>
      </c>
      <c r="AS12">
        <v>938417500</v>
      </c>
      <c r="AT12">
        <v>886632500</v>
      </c>
      <c r="AU12">
        <v>1.05840638596036</v>
      </c>
      <c r="AV12">
        <v>0.081893671345205</v>
      </c>
      <c r="AW12">
        <v>0.0304960240947327</v>
      </c>
      <c r="AX12">
        <v>0.656197692994452</v>
      </c>
      <c r="AY12">
        <v>839412500</v>
      </c>
      <c r="AZ12">
        <v>1044522500</v>
      </c>
      <c r="BA12">
        <v>0.803632760424022</v>
      </c>
      <c r="BB12">
        <v>-0.315391717553457</v>
      </c>
      <c r="BC12">
        <v>-0.599474453972264</v>
      </c>
      <c r="BD12">
        <v>0.170542787811501</v>
      </c>
    </row>
    <row r="13" spans="1:56" ht="15.75">
      <c r="A13" t="s">
        <v>190</v>
      </c>
      <c r="B13" t="s">
        <v>191</v>
      </c>
      <c r="C13" t="s">
        <v>192</v>
      </c>
      <c r="D13">
        <v>57</v>
      </c>
      <c r="E13" s="11">
        <v>18341000</v>
      </c>
      <c r="F13" s="11">
        <v>103980000</v>
      </c>
      <c r="G13" s="11">
        <v>34937000</v>
      </c>
      <c r="H13" s="11">
        <v>11254000</v>
      </c>
      <c r="I13" s="11">
        <v>70132000</v>
      </c>
      <c r="J13" s="11">
        <v>22227000</v>
      </c>
      <c r="K13" s="11">
        <v>113030000</v>
      </c>
      <c r="L13" s="11">
        <v>57785000</v>
      </c>
      <c r="M13" s="11">
        <v>59317000</v>
      </c>
      <c r="N13" s="11">
        <v>12573000</v>
      </c>
      <c r="O13" s="11">
        <v>91325000</v>
      </c>
      <c r="P13" s="11">
        <v>55018000</v>
      </c>
      <c r="Q13" s="11">
        <v>54888000</v>
      </c>
      <c r="R13" s="11">
        <v>94156000</v>
      </c>
      <c r="S13" s="11">
        <v>64161000</v>
      </c>
      <c r="T13" s="11">
        <v>19837000</v>
      </c>
      <c r="U13" s="11">
        <v>42128000</v>
      </c>
      <c r="V13" s="11">
        <v>54558250</v>
      </c>
      <c r="W13">
        <v>0.772165529502871</v>
      </c>
      <c r="X13">
        <v>-0.373017942997212</v>
      </c>
      <c r="Y13">
        <v>-0.849910093493757</v>
      </c>
      <c r="Z13">
        <v>0.506296388752596</v>
      </c>
      <c r="AA13">
        <v>65793500</v>
      </c>
      <c r="AB13">
        <v>58260500</v>
      </c>
      <c r="AC13">
        <v>1.1292985813716</v>
      </c>
      <c r="AD13">
        <v>0.175426978505383</v>
      </c>
      <c r="AE13">
        <v>0.160878443572054</v>
      </c>
      <c r="AF13">
        <v>0.80028948896604</v>
      </c>
      <c r="AG13">
        <v>58260500</v>
      </c>
      <c r="AH13">
        <v>54558250</v>
      </c>
      <c r="AI13">
        <v>1.06785866482154</v>
      </c>
      <c r="AJ13">
        <v>0.0947207134541425</v>
      </c>
      <c r="AK13">
        <v>0.134431148595792</v>
      </c>
      <c r="AL13">
        <v>0.780216414060883</v>
      </c>
      <c r="AM13">
        <v>65793500</v>
      </c>
      <c r="AN13">
        <v>42128000</v>
      </c>
      <c r="AO13">
        <v>1.56175227876946</v>
      </c>
      <c r="AP13">
        <v>0.643165634956737</v>
      </c>
      <c r="AQ13">
        <v>1.12904217985142</v>
      </c>
      <c r="AR13">
        <v>0.23830136392953</v>
      </c>
      <c r="AS13">
        <v>65793500</v>
      </c>
      <c r="AT13">
        <v>54558250</v>
      </c>
      <c r="AU13">
        <v>1.20593127528834</v>
      </c>
      <c r="AV13">
        <v>0.270147691959525</v>
      </c>
      <c r="AW13">
        <v>0.30823619028642</v>
      </c>
      <c r="AX13">
        <v>0.622066458281748</v>
      </c>
      <c r="AY13">
        <v>42128000</v>
      </c>
      <c r="AZ13">
        <v>58260500</v>
      </c>
      <c r="BA13">
        <v>0.723097124123549</v>
      </c>
      <c r="BB13">
        <v>-0.467738656451354</v>
      </c>
      <c r="BC13">
        <v>-0.749993237044902</v>
      </c>
      <c r="BD13">
        <v>0.322976156342739</v>
      </c>
    </row>
    <row r="14" spans="1:56" ht="15.75">
      <c r="A14" t="s">
        <v>1083</v>
      </c>
      <c r="B14" t="s">
        <v>1084</v>
      </c>
      <c r="C14" t="s">
        <v>1085</v>
      </c>
      <c r="D14">
        <v>56</v>
      </c>
      <c r="E14" s="11">
        <v>73289000</v>
      </c>
      <c r="F14" s="11">
        <v>70413000</v>
      </c>
      <c r="G14" s="11">
        <v>41534000</v>
      </c>
      <c r="H14" s="11">
        <v>47331000</v>
      </c>
      <c r="I14" s="11">
        <v>45083000</v>
      </c>
      <c r="J14" s="11">
        <v>42536000</v>
      </c>
      <c r="K14" s="11">
        <v>38790000</v>
      </c>
      <c r="L14" s="11">
        <v>30186000</v>
      </c>
      <c r="M14" s="11">
        <v>38625000</v>
      </c>
      <c r="N14" s="11">
        <v>48656000</v>
      </c>
      <c r="O14" s="11">
        <v>39050000</v>
      </c>
      <c r="P14" s="11">
        <v>33449000</v>
      </c>
      <c r="Q14" s="11">
        <v>40476000</v>
      </c>
      <c r="R14" s="11">
        <v>43858000</v>
      </c>
      <c r="S14" s="11">
        <v>34371000</v>
      </c>
      <c r="T14" s="11">
        <v>40105000</v>
      </c>
      <c r="U14" s="11">
        <v>58141750</v>
      </c>
      <c r="V14" s="11">
        <v>39945000</v>
      </c>
      <c r="W14">
        <v>1.45554512454625</v>
      </c>
      <c r="X14">
        <v>0.541559566324275</v>
      </c>
      <c r="Y14">
        <v>0.501144884882652</v>
      </c>
      <c r="Z14">
        <v>0.0645240685650473</v>
      </c>
      <c r="AA14">
        <v>39148750</v>
      </c>
      <c r="AB14">
        <v>39702500</v>
      </c>
      <c r="AC14">
        <v>0.986052515584661</v>
      </c>
      <c r="AD14">
        <v>-0.0202636106006161</v>
      </c>
      <c r="AE14">
        <v>-0.131912193069238</v>
      </c>
      <c r="AF14">
        <v>0.8672775370836</v>
      </c>
      <c r="AG14">
        <v>39702500</v>
      </c>
      <c r="AH14">
        <v>39945000</v>
      </c>
      <c r="AI14">
        <v>0.993929152584804</v>
      </c>
      <c r="AJ14">
        <v>-0.00878507494818273</v>
      </c>
      <c r="AK14">
        <v>0.0298026571749492</v>
      </c>
      <c r="AL14">
        <v>0.99464995000781</v>
      </c>
      <c r="AM14">
        <v>39148750</v>
      </c>
      <c r="AN14">
        <v>58141750</v>
      </c>
      <c r="AO14">
        <v>0.673332846018567</v>
      </c>
      <c r="AP14">
        <v>-0.570608251873074</v>
      </c>
      <c r="AQ14">
        <v>-0.480770492126373</v>
      </c>
      <c r="AR14">
        <v>0.0572026781192214</v>
      </c>
      <c r="AS14">
        <v>39148750</v>
      </c>
      <c r="AT14">
        <v>39945000</v>
      </c>
      <c r="AU14">
        <v>0.980066341219176</v>
      </c>
      <c r="AV14">
        <v>-0.0290486855487987</v>
      </c>
      <c r="AW14">
        <v>-0.13318254458012</v>
      </c>
      <c r="AX14">
        <v>0.874796561668212</v>
      </c>
      <c r="AY14">
        <v>58141750</v>
      </c>
      <c r="AZ14">
        <v>39702500</v>
      </c>
      <c r="BA14">
        <v>1.46443548894906</v>
      </c>
      <c r="BB14">
        <v>0.550344641272458</v>
      </c>
      <c r="BC14">
        <v>0.255873110835367</v>
      </c>
      <c r="BD14">
        <v>0.0514545920310085</v>
      </c>
    </row>
    <row r="15" spans="1:56" ht="15.75">
      <c r="A15" t="s">
        <v>560</v>
      </c>
      <c r="B15" t="s">
        <v>561</v>
      </c>
      <c r="C15" t="s">
        <v>562</v>
      </c>
      <c r="D15">
        <v>55</v>
      </c>
      <c r="E15" s="11">
        <v>2548700000</v>
      </c>
      <c r="F15" s="11">
        <v>2411000000</v>
      </c>
      <c r="G15" s="11">
        <v>2408200000</v>
      </c>
      <c r="H15" s="11">
        <v>1818300000</v>
      </c>
      <c r="I15" s="11">
        <v>2143600000</v>
      </c>
      <c r="J15" s="11">
        <v>1976000000</v>
      </c>
      <c r="K15" s="11">
        <v>2056400000</v>
      </c>
      <c r="L15" s="11">
        <v>1755100000</v>
      </c>
      <c r="M15" s="11">
        <v>1886700000</v>
      </c>
      <c r="N15" s="11">
        <v>2054800000</v>
      </c>
      <c r="O15" s="11">
        <v>2232600000</v>
      </c>
      <c r="P15" s="11">
        <v>1893400000</v>
      </c>
      <c r="Q15" s="11">
        <v>2058400000</v>
      </c>
      <c r="R15" s="11">
        <v>2235900000</v>
      </c>
      <c r="S15" s="11">
        <v>1859500000</v>
      </c>
      <c r="T15" s="11">
        <v>1815900000</v>
      </c>
      <c r="U15" s="11">
        <v>2296550000</v>
      </c>
      <c r="V15" s="11">
        <v>2016875000</v>
      </c>
      <c r="W15">
        <v>1.13866749302758</v>
      </c>
      <c r="X15">
        <v>0.187346521239319</v>
      </c>
      <c r="Y15">
        <v>-0.0221145360962614</v>
      </c>
      <c r="Z15">
        <v>0.29917089066446</v>
      </c>
      <c r="AA15">
        <v>1982775000</v>
      </c>
      <c r="AB15">
        <v>1992425000</v>
      </c>
      <c r="AC15">
        <v>0.995156655833971</v>
      </c>
      <c r="AD15">
        <v>-0.00700444480385974</v>
      </c>
      <c r="AE15">
        <v>-0.112073939156772</v>
      </c>
      <c r="AF15">
        <v>0.969635285431538</v>
      </c>
      <c r="AG15">
        <v>1992425000</v>
      </c>
      <c r="AH15">
        <v>2016875000</v>
      </c>
      <c r="AI15">
        <v>0.9878772854044</v>
      </c>
      <c r="AJ15">
        <v>-0.0175962542252253</v>
      </c>
      <c r="AK15">
        <v>0.0208959051021844</v>
      </c>
      <c r="AL15">
        <v>0.894508454068612</v>
      </c>
      <c r="AM15">
        <v>1982775000</v>
      </c>
      <c r="AN15">
        <v>2296550000</v>
      </c>
      <c r="AO15">
        <v>0.86337114367203</v>
      </c>
      <c r="AP15">
        <v>-0.211947220268404</v>
      </c>
      <c r="AQ15">
        <v>-0.00508298567503013</v>
      </c>
      <c r="AR15">
        <v>0.268522046328841</v>
      </c>
      <c r="AS15">
        <v>1982775000</v>
      </c>
      <c r="AT15">
        <v>2016875000</v>
      </c>
      <c r="AU15">
        <v>0.983092655717385</v>
      </c>
      <c r="AV15">
        <v>-0.024600699029085</v>
      </c>
      <c r="AW15">
        <v>-0.126620217193048</v>
      </c>
      <c r="AX15">
        <v>0.872132848821175</v>
      </c>
      <c r="AY15">
        <v>2296550000</v>
      </c>
      <c r="AZ15">
        <v>1992425000</v>
      </c>
      <c r="BA15">
        <v>1.15264062637239</v>
      </c>
      <c r="BB15">
        <v>0.204942775464544</v>
      </c>
      <c r="BC15">
        <v>-0.0853839494542989</v>
      </c>
      <c r="BD15">
        <v>0.26291005588768</v>
      </c>
    </row>
    <row r="16" spans="1:56" ht="15.75">
      <c r="A16" t="s">
        <v>528</v>
      </c>
      <c r="B16" t="s">
        <v>529</v>
      </c>
      <c r="C16" t="s">
        <v>530</v>
      </c>
      <c r="D16">
        <v>53</v>
      </c>
      <c r="E16" s="11">
        <v>2975500000</v>
      </c>
      <c r="F16" s="11">
        <v>2510800000</v>
      </c>
      <c r="G16" s="11">
        <v>2619400000</v>
      </c>
      <c r="H16" s="11">
        <v>2065700000</v>
      </c>
      <c r="I16" s="11">
        <v>2544400000</v>
      </c>
      <c r="J16" s="11">
        <v>2514900000</v>
      </c>
      <c r="K16" s="11">
        <v>2523200000</v>
      </c>
      <c r="L16" s="11">
        <v>2032600000</v>
      </c>
      <c r="M16" s="11">
        <v>2652100000</v>
      </c>
      <c r="N16" s="11">
        <v>2546400000</v>
      </c>
      <c r="O16" s="11">
        <v>2331600000</v>
      </c>
      <c r="P16" s="11">
        <v>1453800000</v>
      </c>
      <c r="Q16" s="11">
        <v>2456700000</v>
      </c>
      <c r="R16" s="11">
        <v>2401500000</v>
      </c>
      <c r="S16" s="11">
        <v>2182100000</v>
      </c>
      <c r="T16" s="11">
        <v>2152800000</v>
      </c>
      <c r="U16" s="11">
        <v>2542850000</v>
      </c>
      <c r="V16" s="11">
        <v>2245975000</v>
      </c>
      <c r="W16">
        <v>1.13218090139026</v>
      </c>
      <c r="X16">
        <v>0.17910449234577</v>
      </c>
      <c r="Y16">
        <v>-0.0342900313987992</v>
      </c>
      <c r="Z16">
        <v>0.405867424876849</v>
      </c>
      <c r="AA16">
        <v>2403775000</v>
      </c>
      <c r="AB16">
        <v>2298275000</v>
      </c>
      <c r="AC16">
        <v>1.0459039932123</v>
      </c>
      <c r="AD16">
        <v>0.0647504281877457</v>
      </c>
      <c r="AE16">
        <v>-0.00471489321947747</v>
      </c>
      <c r="AF16">
        <v>0.695824897202984</v>
      </c>
      <c r="AG16">
        <v>2298275000</v>
      </c>
      <c r="AH16">
        <v>2245975000</v>
      </c>
      <c r="AI16">
        <v>1.02328610069124</v>
      </c>
      <c r="AJ16">
        <v>0.0332095647722011</v>
      </c>
      <c r="AK16">
        <v>0.0722528029061889</v>
      </c>
      <c r="AL16">
        <v>0.756669109331063</v>
      </c>
      <c r="AM16">
        <v>2403775000</v>
      </c>
      <c r="AN16">
        <v>2542850000</v>
      </c>
      <c r="AO16">
        <v>0.94530743063885</v>
      </c>
      <c r="AP16">
        <v>-0.0811444993858235</v>
      </c>
      <c r="AQ16">
        <v>0.168398978215232</v>
      </c>
      <c r="AR16">
        <v>0.680746286085232</v>
      </c>
      <c r="AS16">
        <v>2403775000</v>
      </c>
      <c r="AT16">
        <v>2245975000</v>
      </c>
      <c r="AU16">
        <v>1.07025901891161</v>
      </c>
      <c r="AV16">
        <v>0.0979599929599469</v>
      </c>
      <c r="AW16">
        <v>0.0541994372850913</v>
      </c>
      <c r="AX16">
        <v>0.585650707045872</v>
      </c>
      <c r="AY16">
        <v>2542850000</v>
      </c>
      <c r="AZ16">
        <v>2298275000</v>
      </c>
      <c r="BA16">
        <v>1.10641676909856</v>
      </c>
      <c r="BB16">
        <v>0.145894927573569</v>
      </c>
      <c r="BC16">
        <v>-0.143723226054824</v>
      </c>
      <c r="BD16">
        <v>0.414189562284956</v>
      </c>
    </row>
    <row r="17" spans="1:56" ht="15.75">
      <c r="A17" t="s">
        <v>491</v>
      </c>
      <c r="B17" t="s">
        <v>492</v>
      </c>
      <c r="C17" t="s">
        <v>1593</v>
      </c>
      <c r="D17">
        <v>41</v>
      </c>
      <c r="E17" s="11">
        <v>837020000</v>
      </c>
      <c r="F17" s="11">
        <v>771900000</v>
      </c>
      <c r="G17" s="11">
        <v>824510000</v>
      </c>
      <c r="H17" s="11">
        <v>673490000</v>
      </c>
      <c r="I17" s="11">
        <v>722960000</v>
      </c>
      <c r="J17" s="11">
        <v>739500000</v>
      </c>
      <c r="K17" s="11">
        <v>685490000</v>
      </c>
      <c r="L17" s="11">
        <v>611990000</v>
      </c>
      <c r="M17" s="11">
        <v>731230000</v>
      </c>
      <c r="N17" s="11">
        <v>710990000</v>
      </c>
      <c r="O17" s="11">
        <v>744740000</v>
      </c>
      <c r="P17" s="11">
        <v>626760000</v>
      </c>
      <c r="Q17" s="11">
        <v>743240000</v>
      </c>
      <c r="R17" s="11">
        <v>820250000</v>
      </c>
      <c r="S17" s="11">
        <v>684010000</v>
      </c>
      <c r="T17" s="11">
        <v>701080000</v>
      </c>
      <c r="U17" s="11">
        <v>776730000</v>
      </c>
      <c r="V17" s="11">
        <v>703430000</v>
      </c>
      <c r="W17">
        <v>1.10420368764483</v>
      </c>
      <c r="X17">
        <v>0.143006324335244</v>
      </c>
      <c r="Y17">
        <v>-0.0876158666656995</v>
      </c>
      <c r="Z17">
        <v>0.351592463266465</v>
      </c>
      <c r="AA17">
        <v>689985000</v>
      </c>
      <c r="AB17">
        <v>737145000</v>
      </c>
      <c r="AC17">
        <v>0.93602344179232</v>
      </c>
      <c r="AD17">
        <v>-0.095383433738896</v>
      </c>
      <c r="AE17">
        <v>-0.244305849511882</v>
      </c>
      <c r="AF17">
        <v>0.533427646644909</v>
      </c>
      <c r="AG17">
        <v>737145000</v>
      </c>
      <c r="AH17">
        <v>703430000</v>
      </c>
      <c r="AI17">
        <v>1.04792943149994</v>
      </c>
      <c r="AJ17">
        <v>0.0675415677790306</v>
      </c>
      <c r="AK17">
        <v>0.106957197100047</v>
      </c>
      <c r="AL17">
        <v>0.633401744101487</v>
      </c>
      <c r="AM17">
        <v>689985000</v>
      </c>
      <c r="AN17">
        <v>776730000</v>
      </c>
      <c r="AO17">
        <v>0.888320265729404</v>
      </c>
      <c r="AP17">
        <v>-0.17084819029511</v>
      </c>
      <c r="AQ17">
        <v>0.0494261283987684</v>
      </c>
      <c r="AR17">
        <v>0.307925710439588</v>
      </c>
      <c r="AS17">
        <v>689985000</v>
      </c>
      <c r="AT17">
        <v>703430000</v>
      </c>
      <c r="AU17">
        <v>0.98088651322804</v>
      </c>
      <c r="AV17">
        <v>-0.0278418659598654</v>
      </c>
      <c r="AW17">
        <v>-0.131402065883835</v>
      </c>
      <c r="AX17">
        <v>0.854483817792883</v>
      </c>
      <c r="AY17">
        <v>776730000</v>
      </c>
      <c r="AZ17">
        <v>737145000</v>
      </c>
      <c r="BA17">
        <v>1.05370042528946</v>
      </c>
      <c r="BB17">
        <v>0.0754647565562136</v>
      </c>
      <c r="BC17">
        <v>-0.213308238460193</v>
      </c>
      <c r="BD17">
        <v>0.621262514623832</v>
      </c>
    </row>
    <row r="18" spans="1:56" ht="15.75">
      <c r="A18" t="s">
        <v>1016</v>
      </c>
      <c r="B18" t="s">
        <v>1504</v>
      </c>
      <c r="C18" t="s">
        <v>1017</v>
      </c>
      <c r="D18">
        <v>40</v>
      </c>
      <c r="E18" s="11">
        <v>2279100000</v>
      </c>
      <c r="F18" s="11">
        <v>2864800000</v>
      </c>
      <c r="G18" s="11">
        <v>2097700000</v>
      </c>
      <c r="H18" s="11">
        <v>1826700000</v>
      </c>
      <c r="I18" s="11">
        <v>1547400000</v>
      </c>
      <c r="J18" s="11">
        <v>1555100000</v>
      </c>
      <c r="K18" s="11">
        <v>1610700000</v>
      </c>
      <c r="L18" s="11">
        <v>1280200000</v>
      </c>
      <c r="M18" s="11">
        <v>1474700000</v>
      </c>
      <c r="N18" s="11">
        <v>1882400000</v>
      </c>
      <c r="O18" s="11">
        <v>1790400000</v>
      </c>
      <c r="P18" s="11">
        <v>1373400000</v>
      </c>
      <c r="Q18" s="11">
        <v>1697100000</v>
      </c>
      <c r="R18" s="11">
        <v>1794600000</v>
      </c>
      <c r="S18" s="11">
        <v>1302900000</v>
      </c>
      <c r="T18" s="11">
        <v>1453100000</v>
      </c>
      <c r="U18" s="11">
        <v>2267075000</v>
      </c>
      <c r="V18" s="11">
        <v>1630225000</v>
      </c>
      <c r="W18">
        <v>1.39065159717217</v>
      </c>
      <c r="X18">
        <v>0.475761023769236</v>
      </c>
      <c r="Y18">
        <v>0.403944322237229</v>
      </c>
      <c r="Z18">
        <v>0.043195828875965</v>
      </c>
      <c r="AA18">
        <v>1498350000</v>
      </c>
      <c r="AB18">
        <v>1561925000</v>
      </c>
      <c r="AC18">
        <v>0.95929702130384</v>
      </c>
      <c r="AD18">
        <v>-0.059950517582864</v>
      </c>
      <c r="AE18">
        <v>-0.19129141418938</v>
      </c>
      <c r="AF18">
        <v>0.757081279728691</v>
      </c>
      <c r="AG18">
        <v>1561925000</v>
      </c>
      <c r="AH18">
        <v>1630225000</v>
      </c>
      <c r="AI18">
        <v>0.958103942707295</v>
      </c>
      <c r="AJ18">
        <v>-0.0617459154459892</v>
      </c>
      <c r="AK18">
        <v>-0.023732637142377</v>
      </c>
      <c r="AL18">
        <v>0.739140489885598</v>
      </c>
      <c r="AM18">
        <v>1498350000</v>
      </c>
      <c r="AN18">
        <v>2267075000</v>
      </c>
      <c r="AO18">
        <v>0.660917702325684</v>
      </c>
      <c r="AP18">
        <v>-0.597457456798089</v>
      </c>
      <c r="AQ18">
        <v>-0.516380246784803</v>
      </c>
      <c r="AR18">
        <v>0.0142973194488365</v>
      </c>
      <c r="AS18">
        <v>1498350000</v>
      </c>
      <c r="AT18">
        <v>1630225000</v>
      </c>
      <c r="AU18">
        <v>0.919106258338573</v>
      </c>
      <c r="AV18">
        <v>-0.121696433028853</v>
      </c>
      <c r="AW18">
        <v>-0.269870200431643</v>
      </c>
      <c r="AX18">
        <v>0.529097862438274</v>
      </c>
      <c r="AY18">
        <v>2267075000</v>
      </c>
      <c r="AZ18">
        <v>1561925000</v>
      </c>
      <c r="BA18">
        <v>1.45146213806681</v>
      </c>
      <c r="BB18">
        <v>0.537506939215225</v>
      </c>
      <c r="BC18">
        <v>0.243189460575753</v>
      </c>
      <c r="BD18">
        <v>0.0246797188817089</v>
      </c>
    </row>
    <row r="19" spans="1:56" ht="15.75">
      <c r="A19" t="s">
        <v>196</v>
      </c>
      <c r="B19" t="s">
        <v>197</v>
      </c>
      <c r="C19" t="s">
        <v>198</v>
      </c>
      <c r="D19">
        <v>36</v>
      </c>
      <c r="E19" s="11">
        <v>544040000</v>
      </c>
      <c r="F19" s="11">
        <v>3512900000</v>
      </c>
      <c r="G19" s="11">
        <v>15679000</v>
      </c>
      <c r="H19" s="11">
        <v>486940000</v>
      </c>
      <c r="I19" s="11">
        <v>5207600</v>
      </c>
      <c r="J19" s="11">
        <v>10002000</v>
      </c>
      <c r="K19" s="11">
        <v>409080000</v>
      </c>
      <c r="L19" s="11">
        <v>1555600000</v>
      </c>
      <c r="M19" s="11">
        <v>1936400000</v>
      </c>
      <c r="N19" s="11">
        <v>3933500000</v>
      </c>
      <c r="O19" s="11">
        <v>11696000</v>
      </c>
      <c r="P19" s="11">
        <v>6816500</v>
      </c>
      <c r="Q19" s="11">
        <v>38741000</v>
      </c>
      <c r="R19" s="11">
        <v>15437000</v>
      </c>
      <c r="S19" s="11">
        <v>62660000</v>
      </c>
      <c r="T19" s="11">
        <v>8740200</v>
      </c>
      <c r="U19" s="11">
        <v>1139889750</v>
      </c>
      <c r="V19" s="11">
        <v>1472103125</v>
      </c>
      <c r="W19">
        <v>0.774327376011786</v>
      </c>
      <c r="X19">
        <v>-0.36898444596916</v>
      </c>
      <c r="Y19">
        <v>-0.843951630504591</v>
      </c>
      <c r="Z19">
        <v>0.667482489136955</v>
      </c>
      <c r="AA19">
        <v>494972400</v>
      </c>
      <c r="AB19">
        <v>31394550</v>
      </c>
      <c r="AC19">
        <v>15.7661887174685</v>
      </c>
      <c r="AD19">
        <v>3.97876204335099</v>
      </c>
      <c r="AE19">
        <v>5.85139682814857</v>
      </c>
      <c r="AF19">
        <v>0.384174984654429</v>
      </c>
      <c r="AG19">
        <v>31394550</v>
      </c>
      <c r="AH19">
        <v>1472103125</v>
      </c>
      <c r="AI19">
        <v>0.0213263252192335</v>
      </c>
      <c r="AJ19">
        <v>-5.55122079628215</v>
      </c>
      <c r="AK19">
        <v>-5.57275056493197</v>
      </c>
      <c r="AL19">
        <v>0.252107742990196</v>
      </c>
      <c r="AM19">
        <v>494972400</v>
      </c>
      <c r="AN19">
        <v>1139889750</v>
      </c>
      <c r="AO19">
        <v>0.434228310237898</v>
      </c>
      <c r="AP19">
        <v>-1.20347430696199</v>
      </c>
      <c r="AQ19">
        <v>-1.32013258930221</v>
      </c>
      <c r="AR19">
        <v>0.350007935101503</v>
      </c>
      <c r="AS19">
        <v>494972400</v>
      </c>
      <c r="AT19">
        <v>1472103125</v>
      </c>
      <c r="AU19">
        <v>0.336234868056543</v>
      </c>
      <c r="AV19">
        <v>-1.57245875293115</v>
      </c>
      <c r="AW19">
        <v>-2.41024928247953</v>
      </c>
      <c r="AX19">
        <v>0.710368583586225</v>
      </c>
      <c r="AY19">
        <v>1139889750</v>
      </c>
      <c r="AZ19">
        <v>31394550</v>
      </c>
      <c r="BA19">
        <v>36.3085232946483</v>
      </c>
      <c r="BB19">
        <v>5.18223635031299</v>
      </c>
      <c r="BC19">
        <v>4.83218234561609</v>
      </c>
      <c r="BD19">
        <v>0.035580469791429</v>
      </c>
    </row>
    <row r="20" spans="1:56" ht="15.75">
      <c r="A20" t="s">
        <v>909</v>
      </c>
      <c r="B20" t="s">
        <v>910</v>
      </c>
      <c r="C20" t="s">
        <v>911</v>
      </c>
      <c r="D20">
        <v>36</v>
      </c>
      <c r="E20" s="11">
        <v>1650300000</v>
      </c>
      <c r="F20" s="11">
        <v>1703500000</v>
      </c>
      <c r="G20" s="11">
        <v>1616400000</v>
      </c>
      <c r="H20" s="11">
        <v>1348200000</v>
      </c>
      <c r="I20" s="11">
        <v>1415900000</v>
      </c>
      <c r="J20" s="11">
        <v>1296500000</v>
      </c>
      <c r="K20" s="11">
        <v>1399800000</v>
      </c>
      <c r="L20" s="11">
        <v>1145500000</v>
      </c>
      <c r="M20" s="11">
        <v>1376100000</v>
      </c>
      <c r="N20" s="11">
        <v>1427900000</v>
      </c>
      <c r="O20" s="11">
        <v>1177000000</v>
      </c>
      <c r="P20" s="11">
        <v>791160000</v>
      </c>
      <c r="Q20" s="11">
        <v>1425300000</v>
      </c>
      <c r="R20" s="11">
        <v>1458900000</v>
      </c>
      <c r="S20" s="11">
        <v>1309600000</v>
      </c>
      <c r="T20" s="11">
        <v>1115000000</v>
      </c>
      <c r="U20" s="11">
        <v>1579600000</v>
      </c>
      <c r="V20" s="11">
        <v>1193040000</v>
      </c>
      <c r="W20">
        <v>1.32401260645075</v>
      </c>
      <c r="X20">
        <v>0.404916858683947</v>
      </c>
      <c r="Y20">
        <v>0.299290139347461</v>
      </c>
      <c r="Z20">
        <v>0.0831867018253494</v>
      </c>
      <c r="AA20">
        <v>1314425000</v>
      </c>
      <c r="AB20">
        <v>1327200000</v>
      </c>
      <c r="AC20">
        <v>0.99037447257384</v>
      </c>
      <c r="AD20">
        <v>-0.013953966084133</v>
      </c>
      <c r="AE20">
        <v>-0.122471755266883</v>
      </c>
      <c r="AF20">
        <v>0.946010569949381</v>
      </c>
      <c r="AG20">
        <v>1327200000</v>
      </c>
      <c r="AH20">
        <v>1193040000</v>
      </c>
      <c r="AI20">
        <v>1.11245222289278</v>
      </c>
      <c r="AJ20">
        <v>0.153743377179461</v>
      </c>
      <c r="AK20">
        <v>0.194094017315906</v>
      </c>
      <c r="AL20">
        <v>0.432530044563036</v>
      </c>
      <c r="AM20">
        <v>1314425000</v>
      </c>
      <c r="AN20">
        <v>1579600000</v>
      </c>
      <c r="AO20">
        <v>0.832125221575082</v>
      </c>
      <c r="AP20">
        <v>-0.265127447588619</v>
      </c>
      <c r="AQ20">
        <v>-0.0756152361770923</v>
      </c>
      <c r="AR20">
        <v>0.136643068430463</v>
      </c>
      <c r="AS20">
        <v>1314425000</v>
      </c>
      <c r="AT20">
        <v>1193040000</v>
      </c>
      <c r="AU20">
        <v>1.10174428351103</v>
      </c>
      <c r="AV20">
        <v>0.139789411095328</v>
      </c>
      <c r="AW20">
        <v>0.115912379758835</v>
      </c>
      <c r="AX20">
        <v>0.464308596844511</v>
      </c>
      <c r="AY20">
        <v>1579600000</v>
      </c>
      <c r="AZ20">
        <v>1327200000</v>
      </c>
      <c r="BA20">
        <v>1.19017480409885</v>
      </c>
      <c r="BB20">
        <v>0.251173481504485</v>
      </c>
      <c r="BC20">
        <v>-0.0397080096286588</v>
      </c>
      <c r="BD20">
        <v>0.144030506770616</v>
      </c>
    </row>
    <row r="21" spans="1:56" ht="15.75">
      <c r="A21" t="s">
        <v>829</v>
      </c>
      <c r="B21" t="s">
        <v>830</v>
      </c>
      <c r="C21" t="s">
        <v>831</v>
      </c>
      <c r="D21">
        <v>36</v>
      </c>
      <c r="E21" s="11">
        <v>1043800000</v>
      </c>
      <c r="F21" s="11">
        <v>883300000</v>
      </c>
      <c r="G21" s="11">
        <v>827450000</v>
      </c>
      <c r="H21" s="11">
        <v>632110000</v>
      </c>
      <c r="I21" s="11">
        <v>755000000</v>
      </c>
      <c r="J21" s="11">
        <v>664970000</v>
      </c>
      <c r="K21" s="11">
        <v>544260000</v>
      </c>
      <c r="L21" s="11">
        <v>541150000</v>
      </c>
      <c r="M21" s="11">
        <v>670560000</v>
      </c>
      <c r="N21" s="11">
        <v>669210000</v>
      </c>
      <c r="O21" s="11">
        <v>683880000</v>
      </c>
      <c r="P21" s="11">
        <v>609680000</v>
      </c>
      <c r="Q21" s="11">
        <v>715210000</v>
      </c>
      <c r="R21" s="11">
        <v>716480000</v>
      </c>
      <c r="S21" s="11">
        <v>654470000</v>
      </c>
      <c r="T21" s="11">
        <v>717560000</v>
      </c>
      <c r="U21" s="11">
        <v>846665000</v>
      </c>
      <c r="V21" s="11">
        <v>658332500</v>
      </c>
      <c r="W21">
        <v>1.28607504566461</v>
      </c>
      <c r="X21">
        <v>0.362974829951448</v>
      </c>
      <c r="Y21">
        <v>0.237331490523602</v>
      </c>
      <c r="Z21">
        <v>0.0964893506330285</v>
      </c>
      <c r="AA21">
        <v>626345000</v>
      </c>
      <c r="AB21">
        <v>700930000</v>
      </c>
      <c r="AC21">
        <v>0.893591371463627</v>
      </c>
      <c r="AD21">
        <v>-0.162312839691399</v>
      </c>
      <c r="AE21">
        <v>-0.344445071680824</v>
      </c>
      <c r="AF21">
        <v>0.317903411268428</v>
      </c>
      <c r="AG21">
        <v>700930000</v>
      </c>
      <c r="AH21">
        <v>658332500</v>
      </c>
      <c r="AI21">
        <v>1.06470514519639</v>
      </c>
      <c r="AJ21">
        <v>0.0904539520851686</v>
      </c>
      <c r="AK21">
        <v>0.130118106666647</v>
      </c>
      <c r="AL21">
        <v>0.48226272611347</v>
      </c>
      <c r="AM21">
        <v>626345000</v>
      </c>
      <c r="AN21">
        <v>846665000</v>
      </c>
      <c r="AO21">
        <v>0.739779015313022</v>
      </c>
      <c r="AP21">
        <v>-0.434833717557678</v>
      </c>
      <c r="AQ21">
        <v>-0.300694476120061</v>
      </c>
      <c r="AR21">
        <v>0.0769714355879491</v>
      </c>
      <c r="AS21">
        <v>626345000</v>
      </c>
      <c r="AT21">
        <v>658332500</v>
      </c>
      <c r="AU21">
        <v>0.951411330900419</v>
      </c>
      <c r="AV21">
        <v>-0.0718588876062301</v>
      </c>
      <c r="AW21">
        <v>-0.196342484513037</v>
      </c>
      <c r="AX21">
        <v>0.630173452112465</v>
      </c>
      <c r="AY21">
        <v>846665000</v>
      </c>
      <c r="AZ21">
        <v>700930000</v>
      </c>
      <c r="BA21">
        <v>1.20791662505528</v>
      </c>
      <c r="BB21">
        <v>0.272520877866279</v>
      </c>
      <c r="BC21">
        <v>-0.018616780980475</v>
      </c>
      <c r="BD21">
        <v>0.199955674512531</v>
      </c>
    </row>
    <row r="22" spans="1:56" ht="15.75">
      <c r="A22" t="s">
        <v>522</v>
      </c>
      <c r="B22" t="s">
        <v>523</v>
      </c>
      <c r="C22" t="s">
        <v>524</v>
      </c>
      <c r="D22">
        <v>35</v>
      </c>
      <c r="E22" s="11">
        <v>268660000</v>
      </c>
      <c r="F22" s="11">
        <v>312510000</v>
      </c>
      <c r="G22" s="11">
        <v>228110000</v>
      </c>
      <c r="H22" s="11">
        <v>229060000</v>
      </c>
      <c r="I22" s="11">
        <v>311690000</v>
      </c>
      <c r="J22" s="11">
        <v>239510000</v>
      </c>
      <c r="K22" s="11">
        <v>241420000</v>
      </c>
      <c r="L22" s="11">
        <v>181680000</v>
      </c>
      <c r="M22" s="11">
        <v>204990000</v>
      </c>
      <c r="N22" s="11">
        <v>253000000</v>
      </c>
      <c r="O22" s="11">
        <v>282550000</v>
      </c>
      <c r="P22" s="11">
        <v>179230000</v>
      </c>
      <c r="Q22" s="11">
        <v>284860000</v>
      </c>
      <c r="R22" s="11">
        <v>340840000</v>
      </c>
      <c r="S22" s="11">
        <v>215410000</v>
      </c>
      <c r="T22" s="11">
        <v>214390000</v>
      </c>
      <c r="U22" s="11">
        <v>259585000</v>
      </c>
      <c r="V22" s="11">
        <v>229942500</v>
      </c>
      <c r="W22">
        <v>1.12891266294835</v>
      </c>
      <c r="X22">
        <v>0.174933877957562</v>
      </c>
      <c r="Y22">
        <v>-0.040451050311518</v>
      </c>
      <c r="Z22">
        <v>0.383010749807957</v>
      </c>
      <c r="AA22">
        <v>243575000</v>
      </c>
      <c r="AB22">
        <v>263875000</v>
      </c>
      <c r="AC22">
        <v>0.92306963524396</v>
      </c>
      <c r="AD22">
        <v>-0.115488607762081</v>
      </c>
      <c r="AE22">
        <v>-0.274387044161685</v>
      </c>
      <c r="AF22">
        <v>0.640320661888897</v>
      </c>
      <c r="AG22">
        <v>263875000</v>
      </c>
      <c r="AH22">
        <v>229942500</v>
      </c>
      <c r="AI22">
        <v>1.14756950107092</v>
      </c>
      <c r="AJ22">
        <v>0.198581531254738</v>
      </c>
      <c r="AK22">
        <v>0.239418520335547</v>
      </c>
      <c r="AL22">
        <v>0.418276401044936</v>
      </c>
      <c r="AM22">
        <v>243575000</v>
      </c>
      <c r="AN22">
        <v>259585000</v>
      </c>
      <c r="AO22">
        <v>0.938324633549704</v>
      </c>
      <c r="AP22">
        <v>-0.0918409544649048</v>
      </c>
      <c r="AQ22">
        <v>0.154212407620506</v>
      </c>
      <c r="AR22">
        <v>0.631802817006311</v>
      </c>
      <c r="AS22">
        <v>243575000</v>
      </c>
      <c r="AT22">
        <v>229942500</v>
      </c>
      <c r="AU22">
        <v>1.05928656077063</v>
      </c>
      <c r="AV22">
        <v>0.0830929234926576</v>
      </c>
      <c r="AW22">
        <v>0.0322653381824334</v>
      </c>
      <c r="AX22">
        <v>0.738536570950533</v>
      </c>
      <c r="AY22">
        <v>259585000</v>
      </c>
      <c r="AZ22">
        <v>263875000</v>
      </c>
      <c r="BA22">
        <v>0.983742302226433</v>
      </c>
      <c r="BB22">
        <v>-0.0236476532971761</v>
      </c>
      <c r="BC22">
        <v>-0.311231304236572</v>
      </c>
      <c r="BD22">
        <v>0.970730177431731</v>
      </c>
    </row>
    <row r="23" spans="1:56" ht="15.75">
      <c r="A23" t="s">
        <v>315</v>
      </c>
      <c r="B23" t="s">
        <v>316</v>
      </c>
      <c r="C23" t="s">
        <v>317</v>
      </c>
      <c r="D23">
        <v>34</v>
      </c>
      <c r="E23" s="11">
        <v>383600000</v>
      </c>
      <c r="F23" s="11">
        <v>368760000</v>
      </c>
      <c r="G23" s="11">
        <v>429200000</v>
      </c>
      <c r="H23" s="11">
        <v>402520000</v>
      </c>
      <c r="I23" s="11">
        <v>447420000</v>
      </c>
      <c r="J23" s="11">
        <v>343180000</v>
      </c>
      <c r="K23" s="11">
        <v>497160000</v>
      </c>
      <c r="L23" s="11">
        <v>413540000</v>
      </c>
      <c r="M23" s="11">
        <v>434050000</v>
      </c>
      <c r="N23" s="11">
        <v>455220000</v>
      </c>
      <c r="O23" s="11">
        <v>467080000</v>
      </c>
      <c r="P23" s="11">
        <v>270260000</v>
      </c>
      <c r="Q23" s="11">
        <v>447840000</v>
      </c>
      <c r="R23" s="11">
        <v>462850000</v>
      </c>
      <c r="S23" s="11">
        <v>404250000</v>
      </c>
      <c r="T23" s="11">
        <v>311830000</v>
      </c>
      <c r="U23" s="11">
        <v>396020000</v>
      </c>
      <c r="V23" s="11">
        <v>406652500</v>
      </c>
      <c r="W23">
        <v>0.973853597358924</v>
      </c>
      <c r="X23">
        <v>-0.0382231914090418</v>
      </c>
      <c r="Y23">
        <v>-0.355336247912244</v>
      </c>
      <c r="Z23">
        <v>0.97250256996096</v>
      </c>
      <c r="AA23">
        <v>425325000</v>
      </c>
      <c r="AB23">
        <v>406692500</v>
      </c>
      <c r="AC23">
        <v>1.04581471258998</v>
      </c>
      <c r="AD23">
        <v>0.0646272713686268</v>
      </c>
      <c r="AE23">
        <v>-0.00489915943095591</v>
      </c>
      <c r="AF23">
        <v>0.735290223304422</v>
      </c>
      <c r="AG23">
        <v>406692500</v>
      </c>
      <c r="AH23">
        <v>406652500</v>
      </c>
      <c r="AI23">
        <v>1.00009836408236</v>
      </c>
      <c r="AJ23">
        <v>0.000141902394880575</v>
      </c>
      <c r="AK23">
        <v>0.0388264633482064</v>
      </c>
      <c r="AL23">
        <v>0.943878236936535</v>
      </c>
      <c r="AM23">
        <v>425325000</v>
      </c>
      <c r="AN23">
        <v>396020000</v>
      </c>
      <c r="AO23">
        <v>1.07399878794</v>
      </c>
      <c r="AP23">
        <v>0.102992365172549</v>
      </c>
      <c r="AQ23">
        <v>0.412617329887426</v>
      </c>
      <c r="AR23">
        <v>0.600795567061797</v>
      </c>
      <c r="AS23">
        <v>425325000</v>
      </c>
      <c r="AT23">
        <v>406652500</v>
      </c>
      <c r="AU23">
        <v>1.0459175831945</v>
      </c>
      <c r="AV23">
        <v>0.0647691737635075</v>
      </c>
      <c r="AW23">
        <v>0.00523143325747307</v>
      </c>
      <c r="AX23">
        <v>0.72240798995742</v>
      </c>
      <c r="AY23">
        <v>396020000</v>
      </c>
      <c r="AZ23">
        <v>406692500</v>
      </c>
      <c r="BA23">
        <v>0.973757814565058</v>
      </c>
      <c r="BB23">
        <v>-0.0383650938039224</v>
      </c>
      <c r="BC23">
        <v>-0.325772136176123</v>
      </c>
      <c r="BD23">
        <v>0.889890875097369</v>
      </c>
    </row>
    <row r="24" spans="1:56" ht="15.75">
      <c r="A24" t="s">
        <v>102</v>
      </c>
      <c r="B24" t="s">
        <v>103</v>
      </c>
      <c r="C24" t="s">
        <v>104</v>
      </c>
      <c r="D24">
        <v>33</v>
      </c>
      <c r="E24" s="11">
        <v>21801000</v>
      </c>
      <c r="F24" s="11">
        <v>6459000</v>
      </c>
      <c r="G24" s="11">
        <v>54304000</v>
      </c>
      <c r="H24" s="11">
        <v>30780000</v>
      </c>
      <c r="I24" s="11">
        <v>41955000</v>
      </c>
      <c r="J24" s="11">
        <v>43974000</v>
      </c>
      <c r="K24" s="11">
        <v>13537000</v>
      </c>
      <c r="L24" s="11">
        <v>10509000</v>
      </c>
      <c r="M24" s="11">
        <v>20039000</v>
      </c>
      <c r="N24" s="11">
        <v>897570</v>
      </c>
      <c r="O24" s="11">
        <v>391560000</v>
      </c>
      <c r="P24" s="11">
        <v>186900000</v>
      </c>
      <c r="Q24" s="11">
        <v>59324000</v>
      </c>
      <c r="R24" s="11">
        <v>69043000</v>
      </c>
      <c r="S24" s="11">
        <v>40124000</v>
      </c>
      <c r="T24" s="11">
        <v>68209000</v>
      </c>
      <c r="U24" s="11">
        <v>28336000</v>
      </c>
      <c r="V24" s="11">
        <v>149849142.5</v>
      </c>
      <c r="W24">
        <v>0.189096844514809</v>
      </c>
      <c r="X24">
        <v>-2.40280280585045</v>
      </c>
      <c r="Y24">
        <v>-3.84839946814005</v>
      </c>
      <c r="Z24">
        <v>0.744417927909145</v>
      </c>
      <c r="AA24">
        <v>27493750</v>
      </c>
      <c r="AB24">
        <v>59175000</v>
      </c>
      <c r="AC24">
        <v>0.46461765948458</v>
      </c>
      <c r="AD24">
        <v>-1.10588410482449</v>
      </c>
      <c r="AE24">
        <v>-1.75620857393643</v>
      </c>
      <c r="AF24">
        <v>0.0272144396120847</v>
      </c>
      <c r="AG24">
        <v>59175000</v>
      </c>
      <c r="AH24">
        <v>149849142.5</v>
      </c>
      <c r="AI24">
        <v>0.394897154650051</v>
      </c>
      <c r="AJ24">
        <v>-1.34045112209303</v>
      </c>
      <c r="AK24">
        <v>-1.3163076593568</v>
      </c>
      <c r="AL24">
        <v>0.670289127694354</v>
      </c>
      <c r="AM24">
        <v>27493750</v>
      </c>
      <c r="AN24">
        <v>28336000</v>
      </c>
      <c r="AO24">
        <v>0.970276326933936</v>
      </c>
      <c r="AP24">
        <v>-0.0435324210670656</v>
      </c>
      <c r="AQ24">
        <v>0.218283393223616</v>
      </c>
      <c r="AR24">
        <v>0.958598532006336</v>
      </c>
      <c r="AS24">
        <v>27493750</v>
      </c>
      <c r="AT24">
        <v>149849142.5</v>
      </c>
      <c r="AU24">
        <v>0.183476191730627</v>
      </c>
      <c r="AV24">
        <v>-2.44633522691752</v>
      </c>
      <c r="AW24">
        <v>-3.69952106708181</v>
      </c>
      <c r="AX24">
        <v>0.752281313682022</v>
      </c>
      <c r="AY24">
        <v>28336000</v>
      </c>
      <c r="AZ24">
        <v>59175000</v>
      </c>
      <c r="BA24">
        <v>0.478850866075201</v>
      </c>
      <c r="BB24">
        <v>-1.06235168375743</v>
      </c>
      <c r="BC24">
        <v>-1.33747093706768</v>
      </c>
      <c r="BD24">
        <v>0.0487801337512402</v>
      </c>
    </row>
    <row r="25" spans="1:56" ht="15.75">
      <c r="A25" t="s">
        <v>223</v>
      </c>
      <c r="B25" t="s">
        <v>224</v>
      </c>
      <c r="C25" t="s">
        <v>225</v>
      </c>
      <c r="D25">
        <v>33</v>
      </c>
      <c r="E25" s="11">
        <v>872280000</v>
      </c>
      <c r="F25" s="11">
        <v>6598300000</v>
      </c>
      <c r="G25" s="11">
        <v>491620</v>
      </c>
      <c r="H25" s="11">
        <v>845930000</v>
      </c>
      <c r="I25" s="11">
        <v>33093</v>
      </c>
      <c r="J25" s="11">
        <v>250150</v>
      </c>
      <c r="K25" s="11">
        <v>844520000</v>
      </c>
      <c r="L25" s="11">
        <v>2822500000</v>
      </c>
      <c r="M25" s="11">
        <v>3268800000</v>
      </c>
      <c r="N25" s="11">
        <v>7025200000</v>
      </c>
      <c r="O25" s="11">
        <v>456769.2</v>
      </c>
      <c r="P25" s="11">
        <v>530222.4</v>
      </c>
      <c r="Q25" s="11">
        <v>53213000</v>
      </c>
      <c r="R25" s="11">
        <v>511980</v>
      </c>
      <c r="S25" s="11">
        <v>44547000</v>
      </c>
      <c r="T25" s="11">
        <v>138080</v>
      </c>
      <c r="U25" s="11">
        <v>2079250405</v>
      </c>
      <c r="V25" s="11">
        <v>2573746747.9</v>
      </c>
      <c r="W25">
        <v>0.807869075190294</v>
      </c>
      <c r="X25">
        <v>-0.307806588888465</v>
      </c>
      <c r="Y25">
        <v>-0.753576951996922</v>
      </c>
      <c r="Z25">
        <v>0.626309474064286</v>
      </c>
      <c r="AA25">
        <v>916825810.75</v>
      </c>
      <c r="AB25">
        <v>24602515</v>
      </c>
      <c r="AC25">
        <v>37.2655320299571</v>
      </c>
      <c r="AD25">
        <v>5.21976995166202</v>
      </c>
      <c r="AE25">
        <v>7.70818256941101</v>
      </c>
      <c r="AF25">
        <v>0.678583100903611</v>
      </c>
      <c r="AG25">
        <v>24602515</v>
      </c>
      <c r="AH25">
        <v>2573746747.9</v>
      </c>
      <c r="AI25">
        <v>0.00955902713430292</v>
      </c>
      <c r="AJ25">
        <v>-6.7089204886252</v>
      </c>
      <c r="AK25">
        <v>-6.74300755440007</v>
      </c>
      <c r="AL25">
        <v>0.364307436719618</v>
      </c>
      <c r="AM25">
        <v>916825810.75</v>
      </c>
      <c r="AN25">
        <v>2079250405</v>
      </c>
      <c r="AO25">
        <v>0.440940546913107</v>
      </c>
      <c r="AP25">
        <v>-1.18134394807471</v>
      </c>
      <c r="AQ25">
        <v>-1.29078137936211</v>
      </c>
      <c r="AR25">
        <v>0.361441908653518</v>
      </c>
      <c r="AS25">
        <v>916825810.75</v>
      </c>
      <c r="AT25">
        <v>2573746747.9</v>
      </c>
      <c r="AU25">
        <v>0.356222231848595</v>
      </c>
      <c r="AV25">
        <v>-1.48915053696318</v>
      </c>
      <c r="AW25">
        <v>-2.28734068444495</v>
      </c>
      <c r="AX25">
        <v>0.688293286730151</v>
      </c>
      <c r="AY25">
        <v>2079250405</v>
      </c>
      <c r="AZ25">
        <v>24602515</v>
      </c>
      <c r="BA25">
        <v>84.5137338601358</v>
      </c>
      <c r="BB25">
        <v>6.40111389973674</v>
      </c>
      <c r="BC25">
        <v>6.03643342398386</v>
      </c>
      <c r="BD25">
        <v>0.105743849998755</v>
      </c>
    </row>
    <row r="26" spans="1:56" ht="15.75">
      <c r="A26" t="s">
        <v>906</v>
      </c>
      <c r="B26" t="s">
        <v>907</v>
      </c>
      <c r="C26" t="s">
        <v>908</v>
      </c>
      <c r="D26">
        <v>33</v>
      </c>
      <c r="E26" s="11">
        <v>3886900000</v>
      </c>
      <c r="F26" s="11">
        <v>4456600000</v>
      </c>
      <c r="G26" s="11">
        <v>4184000000</v>
      </c>
      <c r="H26" s="11">
        <v>3804200000</v>
      </c>
      <c r="I26" s="11">
        <v>3088600000</v>
      </c>
      <c r="J26" s="11">
        <v>3072400000</v>
      </c>
      <c r="K26" s="11">
        <v>3837500000</v>
      </c>
      <c r="L26" s="11">
        <v>2623500000</v>
      </c>
      <c r="M26" s="11">
        <v>3499600000</v>
      </c>
      <c r="N26" s="11">
        <v>3877700000</v>
      </c>
      <c r="O26" s="11">
        <v>2625800000</v>
      </c>
      <c r="P26" s="11">
        <v>2335200000</v>
      </c>
      <c r="Q26" s="11">
        <v>3868100000</v>
      </c>
      <c r="R26" s="11">
        <v>4016700000</v>
      </c>
      <c r="S26" s="11">
        <v>2852700000</v>
      </c>
      <c r="T26" s="11">
        <v>2816000000</v>
      </c>
      <c r="U26" s="11">
        <v>4082925000</v>
      </c>
      <c r="V26" s="11">
        <v>3084575000</v>
      </c>
      <c r="W26">
        <v>1.32365885089518</v>
      </c>
      <c r="X26">
        <v>0.404531341525218</v>
      </c>
      <c r="Y26">
        <v>0.298720636083668</v>
      </c>
      <c r="Z26">
        <v>0.0612800858476948</v>
      </c>
      <c r="AA26">
        <v>3155500000</v>
      </c>
      <c r="AB26">
        <v>3388375000</v>
      </c>
      <c r="AC26">
        <v>0.931272365071753</v>
      </c>
      <c r="AD26">
        <v>-0.102724926811069</v>
      </c>
      <c r="AE26">
        <v>-0.255290130566577</v>
      </c>
      <c r="AF26">
        <v>0.641147422337757</v>
      </c>
      <c r="AG26">
        <v>3388375000</v>
      </c>
      <c r="AH26">
        <v>3084575000</v>
      </c>
      <c r="AI26">
        <v>1.09849006751335</v>
      </c>
      <c r="AJ26">
        <v>0.135521825051118</v>
      </c>
      <c r="AK26">
        <v>0.175674820283907</v>
      </c>
      <c r="AL26">
        <v>0.53543309549928</v>
      </c>
      <c r="AM26">
        <v>3155500000</v>
      </c>
      <c r="AN26">
        <v>4082925000</v>
      </c>
      <c r="AO26">
        <v>0.77285279548363</v>
      </c>
      <c r="AP26">
        <v>-0.371734443285169</v>
      </c>
      <c r="AQ26">
        <v>-0.217006721408355</v>
      </c>
      <c r="AR26">
        <v>0.0546410855636265</v>
      </c>
      <c r="AS26">
        <v>3155500000</v>
      </c>
      <c r="AT26">
        <v>3084575000</v>
      </c>
      <c r="AU26">
        <v>1.02299344318099</v>
      </c>
      <c r="AV26">
        <v>0.0327968982400493</v>
      </c>
      <c r="AW26">
        <v>-0.0419387949715659</v>
      </c>
      <c r="AX26">
        <v>0.827921140742999</v>
      </c>
      <c r="AY26">
        <v>4082925000</v>
      </c>
      <c r="AZ26">
        <v>3388375000</v>
      </c>
      <c r="BA26">
        <v>1.2049802634006</v>
      </c>
      <c r="BB26">
        <v>0.2690095164741</v>
      </c>
      <c r="BC26">
        <v>-0.0220860062074633</v>
      </c>
      <c r="BD26">
        <v>0.141518184473973</v>
      </c>
    </row>
    <row r="27" spans="1:56" ht="15.75">
      <c r="A27" t="s">
        <v>426</v>
      </c>
      <c r="B27" t="s">
        <v>427</v>
      </c>
      <c r="C27" t="s">
        <v>428</v>
      </c>
      <c r="D27">
        <v>33</v>
      </c>
      <c r="E27" s="11">
        <v>26796000000</v>
      </c>
      <c r="F27" s="11">
        <v>29945000000</v>
      </c>
      <c r="G27" s="11">
        <v>29728000000</v>
      </c>
      <c r="H27" s="11">
        <v>29228000000</v>
      </c>
      <c r="I27" s="11">
        <v>34681000000</v>
      </c>
      <c r="J27" s="11">
        <v>28055000000</v>
      </c>
      <c r="K27" s="11">
        <v>34509000000</v>
      </c>
      <c r="L27" s="11">
        <v>26052000000</v>
      </c>
      <c r="M27" s="11">
        <v>25410000000</v>
      </c>
      <c r="N27" s="11">
        <v>24469000000</v>
      </c>
      <c r="O27" s="11">
        <v>30958000000</v>
      </c>
      <c r="P27" s="11">
        <v>28133000000</v>
      </c>
      <c r="Q27" s="11">
        <v>38052000000</v>
      </c>
      <c r="R27" s="11">
        <v>33378000000</v>
      </c>
      <c r="S27" s="11">
        <v>31340000000</v>
      </c>
      <c r="T27" s="11">
        <v>26328000000</v>
      </c>
      <c r="U27" s="11">
        <v>28924250000</v>
      </c>
      <c r="V27" s="11">
        <v>27242500000</v>
      </c>
      <c r="W27">
        <v>1.06173258695054</v>
      </c>
      <c r="X27">
        <v>0.0864204478177737</v>
      </c>
      <c r="Y27">
        <v>-0.171207065219706</v>
      </c>
      <c r="Z27">
        <v>0.531980755034511</v>
      </c>
      <c r="AA27">
        <v>30824250000</v>
      </c>
      <c r="AB27">
        <v>32274500000</v>
      </c>
      <c r="AC27">
        <v>0.955065144308975</v>
      </c>
      <c r="AD27">
        <v>-0.0663289531880255</v>
      </c>
      <c r="AE27">
        <v>-0.20083477664816</v>
      </c>
      <c r="AF27">
        <v>0.730610152297568</v>
      </c>
      <c r="AG27">
        <v>32274500000</v>
      </c>
      <c r="AH27">
        <v>27242500000</v>
      </c>
      <c r="AI27">
        <v>1.18471138845554</v>
      </c>
      <c r="AJ27">
        <v>0.244535642112986</v>
      </c>
      <c r="AK27">
        <v>0.285871084659733</v>
      </c>
      <c r="AL27">
        <v>0.188186989710087</v>
      </c>
      <c r="AM27">
        <v>30824250000</v>
      </c>
      <c r="AN27">
        <v>28924250000</v>
      </c>
      <c r="AO27">
        <v>1.06568882512079</v>
      </c>
      <c r="AP27">
        <v>0.0917862411071864</v>
      </c>
      <c r="AQ27">
        <v>0.397754791881032</v>
      </c>
      <c r="AR27">
        <v>0.631052512238829</v>
      </c>
      <c r="AS27">
        <v>30824250000</v>
      </c>
      <c r="AT27">
        <v>27242500000</v>
      </c>
      <c r="AU27">
        <v>1.13147655317977</v>
      </c>
      <c r="AV27">
        <v>0.17820668892496</v>
      </c>
      <c r="AW27">
        <v>0.172591228339148</v>
      </c>
      <c r="AX27">
        <v>0.347941951298958</v>
      </c>
      <c r="AY27">
        <v>28924250000</v>
      </c>
      <c r="AZ27">
        <v>32274500000</v>
      </c>
      <c r="BA27">
        <v>0.896195138576895</v>
      </c>
      <c r="BB27">
        <v>-0.158115194295212</v>
      </c>
      <c r="BC27">
        <v>-0.444085241310812</v>
      </c>
      <c r="BD27">
        <v>0.375111685549997</v>
      </c>
    </row>
    <row r="28" spans="1:56" ht="15.75">
      <c r="A28" t="s">
        <v>507</v>
      </c>
      <c r="B28" t="s">
        <v>508</v>
      </c>
      <c r="C28" t="s">
        <v>509</v>
      </c>
      <c r="D28">
        <v>33</v>
      </c>
      <c r="E28" s="11">
        <v>2757700000</v>
      </c>
      <c r="F28" s="11">
        <v>2053800000</v>
      </c>
      <c r="G28" s="11">
        <v>2310900000</v>
      </c>
      <c r="H28" s="11">
        <v>1715600000</v>
      </c>
      <c r="I28" s="11">
        <v>2000600000</v>
      </c>
      <c r="J28" s="11">
        <v>2534800000</v>
      </c>
      <c r="K28" s="11">
        <v>2314800000</v>
      </c>
      <c r="L28" s="11">
        <v>1483200000</v>
      </c>
      <c r="M28" s="11">
        <v>2022900000</v>
      </c>
      <c r="N28" s="11">
        <v>1876300000</v>
      </c>
      <c r="O28" s="11">
        <v>2316100000</v>
      </c>
      <c r="P28" s="11">
        <v>1715900000</v>
      </c>
      <c r="Q28" s="11">
        <v>2199800000</v>
      </c>
      <c r="R28" s="11">
        <v>2398200000</v>
      </c>
      <c r="S28" s="11">
        <v>1823800000</v>
      </c>
      <c r="T28" s="11">
        <v>2207800000</v>
      </c>
      <c r="U28" s="11">
        <v>2209500000</v>
      </c>
      <c r="V28" s="11">
        <v>1982800000</v>
      </c>
      <c r="W28">
        <v>1.11433326608836</v>
      </c>
      <c r="X28">
        <v>0.156180767174041</v>
      </c>
      <c r="Y28">
        <v>-0.0681539879257586</v>
      </c>
      <c r="Z28">
        <v>0.475151898209549</v>
      </c>
      <c r="AA28">
        <v>2083350000</v>
      </c>
      <c r="AB28">
        <v>2157400000</v>
      </c>
      <c r="AC28">
        <v>0.965676277000093</v>
      </c>
      <c r="AD28">
        <v>-0.0503884584552104</v>
      </c>
      <c r="AE28">
        <v>-0.176984740616688</v>
      </c>
      <c r="AF28">
        <v>0.7368178671254</v>
      </c>
      <c r="AG28">
        <v>2157400000</v>
      </c>
      <c r="AH28">
        <v>1982800000</v>
      </c>
      <c r="AI28">
        <v>1.08805729271737</v>
      </c>
      <c r="AJ28">
        <v>0.121754525102063</v>
      </c>
      <c r="AK28">
        <v>0.161758189660227</v>
      </c>
      <c r="AL28">
        <v>0.459379580995677</v>
      </c>
      <c r="AM28">
        <v>2083350000</v>
      </c>
      <c r="AN28">
        <v>2209500000</v>
      </c>
      <c r="AO28">
        <v>0.942905634758995</v>
      </c>
      <c r="AP28">
        <v>-0.0848147005271888</v>
      </c>
      <c r="AQ28">
        <v>0.163531237715798</v>
      </c>
      <c r="AR28">
        <v>0.702983224057225</v>
      </c>
      <c r="AS28">
        <v>2083350000</v>
      </c>
      <c r="AT28">
        <v>1982800000</v>
      </c>
      <c r="AU28">
        <v>1.05071111559411</v>
      </c>
      <c r="AV28">
        <v>0.0713660666468523</v>
      </c>
      <c r="AW28">
        <v>0.0149641450465226</v>
      </c>
      <c r="AX28">
        <v>0.814107692889058</v>
      </c>
      <c r="AY28">
        <v>2209500000</v>
      </c>
      <c r="AZ28">
        <v>2157400000</v>
      </c>
      <c r="BA28">
        <v>1.02414943913971</v>
      </c>
      <c r="BB28">
        <v>0.0344262420719784</v>
      </c>
      <c r="BC28">
        <v>-0.253854292775178</v>
      </c>
      <c r="BD28">
        <v>0.917696885681157</v>
      </c>
    </row>
    <row r="29" spans="1:56" ht="15.75">
      <c r="A29" t="s">
        <v>519</v>
      </c>
      <c r="B29" t="s">
        <v>520</v>
      </c>
      <c r="C29" t="s">
        <v>521</v>
      </c>
      <c r="D29">
        <v>32</v>
      </c>
      <c r="E29" s="11">
        <v>23075000000</v>
      </c>
      <c r="F29" s="11">
        <v>20318000000</v>
      </c>
      <c r="G29" s="11">
        <v>22788000000</v>
      </c>
      <c r="H29" s="11">
        <v>19736000000</v>
      </c>
      <c r="I29" s="11">
        <v>19790000000</v>
      </c>
      <c r="J29" s="11">
        <v>19306000000</v>
      </c>
      <c r="K29" s="11">
        <v>21829000000</v>
      </c>
      <c r="L29" s="11">
        <v>16749000000</v>
      </c>
      <c r="M29" s="11">
        <v>20607000000</v>
      </c>
      <c r="N29" s="11">
        <v>18785000000</v>
      </c>
      <c r="O29" s="11">
        <v>18900000000</v>
      </c>
      <c r="P29" s="11">
        <v>18108000000</v>
      </c>
      <c r="Q29" s="11">
        <v>19658000000</v>
      </c>
      <c r="R29" s="11">
        <v>20866000000</v>
      </c>
      <c r="S29" s="11">
        <v>16505000000</v>
      </c>
      <c r="T29" s="11">
        <v>17063000000</v>
      </c>
      <c r="U29" s="11">
        <v>21479250000</v>
      </c>
      <c r="V29" s="11">
        <v>19100000000</v>
      </c>
      <c r="W29">
        <v>1.12456806282723</v>
      </c>
      <c r="X29">
        <v>0.169370980752658</v>
      </c>
      <c r="Y29">
        <v>-0.0486688119405544</v>
      </c>
      <c r="Z29">
        <v>0.242705446702708</v>
      </c>
      <c r="AA29">
        <v>19418500000</v>
      </c>
      <c r="AB29" s="11">
        <v>18523000000</v>
      </c>
      <c r="AC29">
        <v>1.04834530043729</v>
      </c>
      <c r="AD29">
        <v>0.0681139851748199</v>
      </c>
      <c r="AE29">
        <v>0.000317632852030625</v>
      </c>
      <c r="AF29">
        <v>0.680515826689311</v>
      </c>
      <c r="AG29" s="11">
        <v>18523000000</v>
      </c>
      <c r="AH29" s="11">
        <v>19100000000</v>
      </c>
      <c r="AI29">
        <v>0.96979057591623</v>
      </c>
      <c r="AJ29">
        <v>-0.0442548606880545</v>
      </c>
      <c r="AK29">
        <v>-0.00605186101448905</v>
      </c>
      <c r="AL29">
        <v>0.732937459285148</v>
      </c>
      <c r="AM29">
        <v>19418500000</v>
      </c>
      <c r="AN29">
        <v>21479250000</v>
      </c>
      <c r="AO29">
        <v>0.904058568152985</v>
      </c>
      <c r="AP29">
        <v>-0.145511856265893</v>
      </c>
      <c r="AQ29">
        <v>0.0830293818747716</v>
      </c>
      <c r="AR29">
        <v>0.372485974277008</v>
      </c>
      <c r="AS29">
        <v>19418500000</v>
      </c>
      <c r="AT29" s="11">
        <v>19100000000</v>
      </c>
      <c r="AU29">
        <v>1.01667539267016</v>
      </c>
      <c r="AV29">
        <v>0.0238591244867652</v>
      </c>
      <c r="AW29">
        <v>-0.0551251203393864</v>
      </c>
      <c r="AX29">
        <v>0.903315644390029</v>
      </c>
      <c r="AY29">
        <v>21479250000</v>
      </c>
      <c r="AZ29" s="11">
        <v>18523000000</v>
      </c>
      <c r="BA29">
        <v>1.15959887707175</v>
      </c>
      <c r="BB29">
        <v>0.213625841440713</v>
      </c>
      <c r="BC29">
        <v>-0.0768050798457124</v>
      </c>
      <c r="BD29">
        <v>0.1785649516849</v>
      </c>
    </row>
    <row r="30" spans="1:56" ht="15.75">
      <c r="A30" t="s">
        <v>593</v>
      </c>
      <c r="B30" t="s">
        <v>594</v>
      </c>
      <c r="C30" t="s">
        <v>595</v>
      </c>
      <c r="D30">
        <v>32</v>
      </c>
      <c r="E30" s="11">
        <v>4008700000</v>
      </c>
      <c r="F30" s="11">
        <v>4753800000</v>
      </c>
      <c r="G30" s="11">
        <v>4288300000</v>
      </c>
      <c r="H30" s="11">
        <v>3887500000</v>
      </c>
      <c r="I30" s="11">
        <v>4371800000</v>
      </c>
      <c r="J30" s="11">
        <v>3369200000</v>
      </c>
      <c r="K30" s="11">
        <v>3921300000</v>
      </c>
      <c r="L30" s="11">
        <v>3503300000</v>
      </c>
      <c r="M30" s="11">
        <v>4001600000</v>
      </c>
      <c r="N30" s="11">
        <v>4128200000</v>
      </c>
      <c r="O30" s="11">
        <v>3703100000</v>
      </c>
      <c r="P30" s="11">
        <v>2884800000</v>
      </c>
      <c r="Q30" s="11">
        <v>3746600000</v>
      </c>
      <c r="R30" s="11">
        <v>4540200000</v>
      </c>
      <c r="S30" s="11">
        <v>3996100000</v>
      </c>
      <c r="T30" s="11">
        <v>3152700000</v>
      </c>
      <c r="U30" s="11">
        <v>4234575000</v>
      </c>
      <c r="V30" s="11">
        <v>3679425000</v>
      </c>
      <c r="W30">
        <v>1.15087955319106</v>
      </c>
      <c r="X30">
        <v>0.202736854228964</v>
      </c>
      <c r="Y30">
        <v>0.000620755109354769</v>
      </c>
      <c r="Z30">
        <v>0.240023456198279</v>
      </c>
      <c r="AA30">
        <v>3791400000</v>
      </c>
      <c r="AB30">
        <v>3858900000</v>
      </c>
      <c r="AC30">
        <v>0.982507968592086</v>
      </c>
      <c r="AD30">
        <v>-0.0254589865475025</v>
      </c>
      <c r="AE30">
        <v>-0.139685471477919</v>
      </c>
      <c r="AF30">
        <v>0.908455144734288</v>
      </c>
      <c r="AG30">
        <v>3858900000</v>
      </c>
      <c r="AH30">
        <v>3679425000</v>
      </c>
      <c r="AI30">
        <v>1.04877800199759</v>
      </c>
      <c r="AJ30">
        <v>0.0687093306209979</v>
      </c>
      <c r="AK30">
        <v>0.108137626391764</v>
      </c>
      <c r="AL30">
        <v>0.710907221182659</v>
      </c>
      <c r="AM30">
        <v>3791400000</v>
      </c>
      <c r="AN30">
        <v>4234575000</v>
      </c>
      <c r="AO30">
        <v>0.895343688563787</v>
      </c>
      <c r="AP30">
        <v>-0.159486510155469</v>
      </c>
      <c r="AQ30">
        <v>0.0644949784228234</v>
      </c>
      <c r="AR30">
        <v>0.34295426204362</v>
      </c>
      <c r="AS30">
        <v>3791400000</v>
      </c>
      <c r="AT30">
        <v>3679425000</v>
      </c>
      <c r="AU30">
        <v>1.03043274424672</v>
      </c>
      <c r="AV30">
        <v>0.0432503440734955</v>
      </c>
      <c r="AW30">
        <v>-0.0265163260458939</v>
      </c>
      <c r="AX30">
        <v>0.79323650026397</v>
      </c>
      <c r="AY30">
        <v>4234575000</v>
      </c>
      <c r="AZ30">
        <v>3858900000</v>
      </c>
      <c r="BA30">
        <v>1.09735287258027</v>
      </c>
      <c r="BB30">
        <v>0.134027523607966</v>
      </c>
      <c r="BC30">
        <v>-0.155448221752513</v>
      </c>
      <c r="BD30">
        <v>0.407903498040048</v>
      </c>
    </row>
    <row r="31" spans="1:56" ht="15.75">
      <c r="A31" t="s">
        <v>167</v>
      </c>
      <c r="B31" t="s">
        <v>1496</v>
      </c>
      <c r="C31" t="s">
        <v>1495</v>
      </c>
      <c r="D31">
        <v>31</v>
      </c>
      <c r="E31" s="11">
        <v>4007400000</v>
      </c>
      <c r="F31" s="11">
        <v>4796800000</v>
      </c>
      <c r="G31" s="11">
        <v>5804400000</v>
      </c>
      <c r="H31" s="11">
        <v>3693400000</v>
      </c>
      <c r="I31" s="11">
        <v>15304000000</v>
      </c>
      <c r="J31" s="11">
        <v>7405500000</v>
      </c>
      <c r="K31" s="11">
        <v>9574900000</v>
      </c>
      <c r="L31" s="11">
        <v>11063000000</v>
      </c>
      <c r="M31" s="11">
        <v>8500900000</v>
      </c>
      <c r="N31" s="11">
        <v>4647800000</v>
      </c>
      <c r="O31" s="11">
        <v>7957100000</v>
      </c>
      <c r="P31" s="11">
        <v>7147700000</v>
      </c>
      <c r="Q31" s="11">
        <v>10709000000</v>
      </c>
      <c r="R31" s="11">
        <v>10561000000</v>
      </c>
      <c r="S31" s="11">
        <v>14189000000</v>
      </c>
      <c r="T31" s="11">
        <v>8648600000</v>
      </c>
      <c r="U31" s="11">
        <v>4575500000</v>
      </c>
      <c r="V31" s="11">
        <v>7063375000</v>
      </c>
      <c r="W31">
        <v>0.647778151379475</v>
      </c>
      <c r="X31">
        <v>-0.626428285951627</v>
      </c>
      <c r="Y31">
        <v>-1.22425923496197</v>
      </c>
      <c r="Z31">
        <v>0.0384893454919733</v>
      </c>
      <c r="AA31">
        <v>10836850000</v>
      </c>
      <c r="AB31">
        <v>11026900000</v>
      </c>
      <c r="AC31">
        <v>0.982764874987531</v>
      </c>
      <c r="AD31">
        <v>-0.0250817996484896</v>
      </c>
      <c r="AE31">
        <v>-0.139121127567467</v>
      </c>
      <c r="AF31">
        <v>0.845117645680025</v>
      </c>
      <c r="AG31">
        <v>11026900000</v>
      </c>
      <c r="AH31">
        <v>7063375000</v>
      </c>
      <c r="AI31">
        <v>1.56113755817863</v>
      </c>
      <c r="AJ31">
        <v>0.642597664643544</v>
      </c>
      <c r="AK31">
        <v>0.688250792617846</v>
      </c>
      <c r="AL31">
        <v>0.0284848280379351</v>
      </c>
      <c r="AM31">
        <v>10836850000</v>
      </c>
      <c r="AN31">
        <v>4575500000</v>
      </c>
      <c r="AO31">
        <v>2.36845153535133</v>
      </c>
      <c r="AP31">
        <v>1.24394415094668</v>
      </c>
      <c r="AQ31">
        <v>1.92584698722675</v>
      </c>
      <c r="AR31">
        <v>0.00152539195418992</v>
      </c>
      <c r="AS31">
        <v>10836850000</v>
      </c>
      <c r="AT31">
        <v>7063375000</v>
      </c>
      <c r="AU31">
        <v>1.53423115720176</v>
      </c>
      <c r="AV31">
        <v>0.617515864995054</v>
      </c>
      <c r="AW31">
        <v>0.820725080530349</v>
      </c>
      <c r="AX31">
        <v>0.0685422035457219</v>
      </c>
      <c r="AY31">
        <v>4575500000</v>
      </c>
      <c r="AZ31">
        <v>11026900000</v>
      </c>
      <c r="BA31">
        <v>0.414939828963716</v>
      </c>
      <c r="BB31">
        <v>-1.26902595059517</v>
      </c>
      <c r="BC31">
        <v>-1.54166512279855</v>
      </c>
      <c r="BD31">
        <v>0.000382119684285391</v>
      </c>
    </row>
    <row r="32" spans="1:56" ht="15.75">
      <c r="A32" t="s">
        <v>891</v>
      </c>
      <c r="B32" t="s">
        <v>892</v>
      </c>
      <c r="C32" t="s">
        <v>893</v>
      </c>
      <c r="D32">
        <v>31</v>
      </c>
      <c r="E32" s="11">
        <v>13551000000</v>
      </c>
      <c r="F32" s="11">
        <v>4766500000</v>
      </c>
      <c r="G32" s="11">
        <v>4960700000</v>
      </c>
      <c r="H32" s="11">
        <v>5876100000</v>
      </c>
      <c r="I32" s="11">
        <v>1067900000</v>
      </c>
      <c r="J32" s="11">
        <v>5137600000</v>
      </c>
      <c r="K32" s="11">
        <v>935790000</v>
      </c>
      <c r="L32" s="11">
        <v>1992500000</v>
      </c>
      <c r="M32" s="11">
        <v>5302400000</v>
      </c>
      <c r="N32" s="11">
        <v>11831000000</v>
      </c>
      <c r="O32" s="11">
        <v>645070000</v>
      </c>
      <c r="P32" s="11">
        <v>4371500000</v>
      </c>
      <c r="Q32" s="11">
        <v>1495000000</v>
      </c>
      <c r="R32" s="11">
        <v>1651300000</v>
      </c>
      <c r="S32" s="11">
        <v>347890000</v>
      </c>
      <c r="T32" s="11">
        <v>7687800000</v>
      </c>
      <c r="U32" s="11">
        <v>7288575000</v>
      </c>
      <c r="V32" s="11">
        <v>5537492500</v>
      </c>
      <c r="W32">
        <v>1.31622300165644</v>
      </c>
      <c r="X32">
        <v>0.396403939018632</v>
      </c>
      <c r="Y32">
        <v>0.286714472028815</v>
      </c>
      <c r="Z32">
        <v>0.348210801929404</v>
      </c>
      <c r="AA32">
        <v>2283447500</v>
      </c>
      <c r="AB32">
        <v>2795497500</v>
      </c>
      <c r="AC32">
        <v>0.816830456832818</v>
      </c>
      <c r="AD32">
        <v>-0.291891434471756</v>
      </c>
      <c r="AE32">
        <v>-0.538319490650835</v>
      </c>
      <c r="AF32">
        <v>0.868806976909783</v>
      </c>
      <c r="AG32">
        <v>2795497500</v>
      </c>
      <c r="AH32">
        <v>5537492500</v>
      </c>
      <c r="AI32">
        <v>0.504830932050924</v>
      </c>
      <c r="AJ32">
        <v>-0.986127784905064</v>
      </c>
      <c r="AK32">
        <v>-0.958141060006086</v>
      </c>
      <c r="AL32">
        <v>0.324830682483346</v>
      </c>
      <c r="AM32">
        <v>2283447500</v>
      </c>
      <c r="AN32">
        <v>7288575000</v>
      </c>
      <c r="AO32">
        <v>0.313291349818037</v>
      </c>
      <c r="AP32">
        <v>-1.67442315839545</v>
      </c>
      <c r="AQ32">
        <v>-1.94474598485904</v>
      </c>
      <c r="AR32">
        <v>0.0116575573885991</v>
      </c>
      <c r="AS32">
        <v>2283447500</v>
      </c>
      <c r="AT32">
        <v>5537492500</v>
      </c>
      <c r="AU32">
        <v>0.412361280850493</v>
      </c>
      <c r="AV32">
        <v>-1.27801921937682</v>
      </c>
      <c r="AW32">
        <v>-1.97584854715435</v>
      </c>
      <c r="AX32">
        <v>0.297945485388024</v>
      </c>
      <c r="AY32">
        <v>7288575000</v>
      </c>
      <c r="AZ32">
        <v>2795497500</v>
      </c>
      <c r="BA32">
        <v>2.60725505925153</v>
      </c>
      <c r="BB32">
        <v>1.3825317239237</v>
      </c>
      <c r="BC32">
        <v>1.07807398914367</v>
      </c>
      <c r="BD32">
        <v>0.0453977193046184</v>
      </c>
    </row>
    <row r="33" spans="1:56" ht="15.75">
      <c r="A33" t="s">
        <v>173</v>
      </c>
      <c r="B33" t="s">
        <v>174</v>
      </c>
      <c r="C33" t="s">
        <v>175</v>
      </c>
      <c r="D33">
        <v>31</v>
      </c>
      <c r="E33" s="11">
        <v>1012100000</v>
      </c>
      <c r="F33" s="11">
        <v>6108700000</v>
      </c>
      <c r="G33" s="11">
        <v>2227800</v>
      </c>
      <c r="H33" s="11">
        <v>971660000</v>
      </c>
      <c r="I33" s="11">
        <v>228230</v>
      </c>
      <c r="J33" s="11">
        <v>415732.1</v>
      </c>
      <c r="K33" s="11">
        <v>847690000</v>
      </c>
      <c r="L33" s="11">
        <v>2700800000</v>
      </c>
      <c r="M33" s="11">
        <v>3519000000</v>
      </c>
      <c r="N33" s="11">
        <v>8050500000</v>
      </c>
      <c r="O33" s="11">
        <v>160510</v>
      </c>
      <c r="P33" s="11">
        <v>159330</v>
      </c>
      <c r="Q33" s="11">
        <v>29321000</v>
      </c>
      <c r="R33" s="11">
        <v>271860</v>
      </c>
      <c r="S33" s="11">
        <v>114120000</v>
      </c>
      <c r="T33" s="11">
        <v>397664.4</v>
      </c>
      <c r="U33" s="11">
        <v>2023671950</v>
      </c>
      <c r="V33" s="11">
        <v>2892454960</v>
      </c>
      <c r="W33">
        <v>0.699638189007444</v>
      </c>
      <c r="X33">
        <v>-0.515319055502046</v>
      </c>
      <c r="Y33">
        <v>-1.06012368886283</v>
      </c>
      <c r="Z33">
        <v>0.447809665046256</v>
      </c>
      <c r="AA33" t="s">
        <v>101</v>
      </c>
      <c r="AB33" t="s">
        <v>101</v>
      </c>
      <c r="AC33" t="s">
        <v>101</v>
      </c>
      <c r="AD33" t="s">
        <v>101</v>
      </c>
      <c r="AE33" t="s">
        <v>101</v>
      </c>
      <c r="AF33" t="s">
        <v>101</v>
      </c>
      <c r="AG33">
        <v>36027631.1</v>
      </c>
      <c r="AH33">
        <v>2892454960</v>
      </c>
      <c r="AI33">
        <v>0.0124557276079417</v>
      </c>
      <c r="AJ33">
        <v>-6.32704688993754</v>
      </c>
      <c r="AK33">
        <v>-6.35699186232269</v>
      </c>
      <c r="AL33">
        <v>0.540957954529112</v>
      </c>
      <c r="AM33">
        <v>887283490.525</v>
      </c>
      <c r="AN33">
        <v>2023671950</v>
      </c>
      <c r="AO33">
        <v>0.438452235563674</v>
      </c>
      <c r="AP33">
        <v>-1.18950840904458</v>
      </c>
      <c r="AQ33">
        <v>-1.30160979878337</v>
      </c>
      <c r="AR33">
        <v>0.315747634447394</v>
      </c>
      <c r="AS33">
        <v>887283490.525</v>
      </c>
      <c r="AT33">
        <v>2892454960</v>
      </c>
      <c r="AU33">
        <v>0.306757928056034</v>
      </c>
      <c r="AV33">
        <v>-1.70482746454663</v>
      </c>
      <c r="AW33">
        <v>-2.60553917771094</v>
      </c>
      <c r="AX33">
        <v>0.931313659002146</v>
      </c>
      <c r="AY33">
        <v>2023671950</v>
      </c>
      <c r="AZ33">
        <v>36027631.1</v>
      </c>
      <c r="BA33">
        <v>56.1699975328103</v>
      </c>
      <c r="BB33">
        <v>5.8117278344355</v>
      </c>
      <c r="BC33">
        <v>5.45411996267718</v>
      </c>
      <c r="BD33">
        <v>0.06196501966181</v>
      </c>
    </row>
    <row r="34" spans="1:56" ht="15.75">
      <c r="A34" t="s">
        <v>540</v>
      </c>
      <c r="B34" t="s">
        <v>541</v>
      </c>
      <c r="C34" t="s">
        <v>542</v>
      </c>
      <c r="D34">
        <v>30</v>
      </c>
      <c r="E34" s="11">
        <v>18324000000</v>
      </c>
      <c r="F34" s="11">
        <v>15665000000</v>
      </c>
      <c r="G34" s="11">
        <v>19282000000</v>
      </c>
      <c r="H34" s="11">
        <v>13890000000</v>
      </c>
      <c r="I34" s="11">
        <v>15497000000</v>
      </c>
      <c r="J34" s="11">
        <v>18130000000</v>
      </c>
      <c r="K34" s="11">
        <v>18095000000</v>
      </c>
      <c r="L34" s="11">
        <v>12980000000</v>
      </c>
      <c r="M34" s="11">
        <v>14653000000</v>
      </c>
      <c r="N34" s="11">
        <v>13657000000</v>
      </c>
      <c r="O34" s="11">
        <v>16474000000</v>
      </c>
      <c r="P34" s="11">
        <v>14399000000</v>
      </c>
      <c r="Q34" s="11">
        <v>18136000000</v>
      </c>
      <c r="R34" s="11">
        <v>16850000000</v>
      </c>
      <c r="S34" s="11">
        <v>13571000000</v>
      </c>
      <c r="T34" s="11">
        <v>16084000000</v>
      </c>
      <c r="U34" s="11">
        <v>16790250000</v>
      </c>
      <c r="V34" s="11">
        <v>14795750000</v>
      </c>
      <c r="W34">
        <v>1.13480222361151</v>
      </c>
      <c r="X34">
        <v>0.18244088264609</v>
      </c>
      <c r="Y34">
        <v>-0.0293613657809473</v>
      </c>
      <c r="Z34">
        <v>0.308508870750594</v>
      </c>
      <c r="AA34">
        <v>16175500000</v>
      </c>
      <c r="AB34">
        <v>16160250000</v>
      </c>
      <c r="AC34">
        <v>1.0009436735199</v>
      </c>
      <c r="AD34">
        <v>0.00136079113703674</v>
      </c>
      <c r="AE34">
        <v>-0.0995579425113587</v>
      </c>
      <c r="AF34">
        <v>0.983178573495934</v>
      </c>
      <c r="AG34">
        <v>16160250000</v>
      </c>
      <c r="AH34">
        <v>14795750000</v>
      </c>
      <c r="AI34">
        <v>1.09222242873798</v>
      </c>
      <c r="AJ34">
        <v>0.127266687906159</v>
      </c>
      <c r="AK34">
        <v>0.167330141601862</v>
      </c>
      <c r="AL34">
        <v>0.431626175436626</v>
      </c>
      <c r="AM34">
        <v>16175500000</v>
      </c>
      <c r="AN34">
        <v>16790250000</v>
      </c>
      <c r="AO34">
        <v>0.96338648918271</v>
      </c>
      <c r="AP34">
        <v>-0.0538134036028939</v>
      </c>
      <c r="AQ34">
        <v>0.204647858511475</v>
      </c>
      <c r="AR34">
        <v>0.778690730861878</v>
      </c>
      <c r="AS34">
        <v>16175500000</v>
      </c>
      <c r="AT34">
        <v>14795750000</v>
      </c>
      <c r="AU34">
        <v>1.09325313012183</v>
      </c>
      <c r="AV34">
        <v>0.128627479043196</v>
      </c>
      <c r="AW34">
        <v>0.0994446472075557</v>
      </c>
      <c r="AX34">
        <v>0.510051466148462</v>
      </c>
      <c r="AY34">
        <v>16790250000</v>
      </c>
      <c r="AZ34">
        <v>16160250000</v>
      </c>
      <c r="BA34">
        <v>1.03898454541235</v>
      </c>
      <c r="BB34">
        <v>0.0551741947399306</v>
      </c>
      <c r="BC34">
        <v>-0.23335531452579</v>
      </c>
      <c r="BD34">
        <v>0.771405787323517</v>
      </c>
    </row>
    <row r="35" spans="1:56" ht="15.75">
      <c r="A35" t="s">
        <v>717</v>
      </c>
      <c r="B35" t="s">
        <v>718</v>
      </c>
      <c r="C35" t="s">
        <v>719</v>
      </c>
      <c r="D35">
        <v>30</v>
      </c>
      <c r="E35" s="11">
        <v>1118200000</v>
      </c>
      <c r="F35" s="11">
        <v>915400000</v>
      </c>
      <c r="G35" s="11">
        <v>858280000</v>
      </c>
      <c r="H35" s="11">
        <v>639010000</v>
      </c>
      <c r="I35" s="11">
        <v>942740000</v>
      </c>
      <c r="J35" s="11">
        <v>1037100000</v>
      </c>
      <c r="K35" s="11">
        <v>783630000</v>
      </c>
      <c r="L35" s="11">
        <v>698870000</v>
      </c>
      <c r="M35" s="11">
        <v>839480000</v>
      </c>
      <c r="N35" s="11">
        <v>693820000</v>
      </c>
      <c r="O35" s="11">
        <v>777870000</v>
      </c>
      <c r="P35" s="11">
        <v>593370000</v>
      </c>
      <c r="Q35" s="11">
        <v>920090000</v>
      </c>
      <c r="R35" s="11">
        <v>880010000</v>
      </c>
      <c r="S35" s="11">
        <v>762010000</v>
      </c>
      <c r="T35" s="11">
        <v>932310000</v>
      </c>
      <c r="U35" s="11">
        <v>882722500</v>
      </c>
      <c r="V35" s="11">
        <v>726135000</v>
      </c>
      <c r="W35">
        <v>1.21564516240093</v>
      </c>
      <c r="X35">
        <v>0.281722178493367</v>
      </c>
      <c r="Y35">
        <v>0.117301424028565</v>
      </c>
      <c r="Z35">
        <v>0.246569199066034</v>
      </c>
      <c r="AA35">
        <v>865585000</v>
      </c>
      <c r="AB35">
        <v>873605000</v>
      </c>
      <c r="AC35">
        <v>0.990819649612811</v>
      </c>
      <c r="AD35">
        <v>-0.0133056149608797</v>
      </c>
      <c r="AE35">
        <v>-0.121501697692773</v>
      </c>
      <c r="AF35">
        <v>0.888242457977314</v>
      </c>
      <c r="AG35">
        <v>873605000</v>
      </c>
      <c r="AH35">
        <v>726135000</v>
      </c>
      <c r="AI35">
        <v>1.20308895728756</v>
      </c>
      <c r="AJ35">
        <v>0.2667433203966</v>
      </c>
      <c r="AK35">
        <v>0.30831964442281</v>
      </c>
      <c r="AL35">
        <v>0.12778015221046</v>
      </c>
      <c r="AM35">
        <v>865585000</v>
      </c>
      <c r="AN35">
        <v>882722500</v>
      </c>
      <c r="AO35">
        <v>0.980585631384722</v>
      </c>
      <c r="AP35">
        <v>-0.0282844730576471</v>
      </c>
      <c r="AQ35">
        <v>0.238506550265932</v>
      </c>
      <c r="AR35">
        <v>0.941196020237114</v>
      </c>
      <c r="AS35">
        <v>865585000</v>
      </c>
      <c r="AT35">
        <v>726135000</v>
      </c>
      <c r="AU35">
        <v>1.1920441791127</v>
      </c>
      <c r="AV35">
        <v>0.25343770543572</v>
      </c>
      <c r="AW35">
        <v>0.2835831474508</v>
      </c>
      <c r="AX35">
        <v>0.242536253247323</v>
      </c>
      <c r="AY35">
        <v>882722500</v>
      </c>
      <c r="AZ35">
        <v>873605000</v>
      </c>
      <c r="BA35">
        <v>1.01043663898444</v>
      </c>
      <c r="BB35">
        <v>0.0149788580967673</v>
      </c>
      <c r="BC35">
        <v>-0.273068309092611</v>
      </c>
      <c r="BD35">
        <v>0.96550382448565</v>
      </c>
    </row>
    <row r="36" spans="1:56" ht="15.75">
      <c r="A36" t="s">
        <v>297</v>
      </c>
      <c r="B36" t="s">
        <v>298</v>
      </c>
      <c r="C36" t="s">
        <v>299</v>
      </c>
      <c r="D36">
        <v>29</v>
      </c>
      <c r="E36" s="11">
        <v>142900000</v>
      </c>
      <c r="F36" s="11">
        <v>115630000</v>
      </c>
      <c r="G36" s="11">
        <v>132220000</v>
      </c>
      <c r="H36" s="11">
        <v>109010000</v>
      </c>
      <c r="I36" s="11">
        <v>152060000</v>
      </c>
      <c r="J36" s="11">
        <v>151740000</v>
      </c>
      <c r="K36" s="11">
        <v>157010000</v>
      </c>
      <c r="L36" s="11">
        <v>121880000</v>
      </c>
      <c r="M36" s="11">
        <v>156010000</v>
      </c>
      <c r="N36" s="11">
        <v>129200000</v>
      </c>
      <c r="O36" s="11">
        <v>128910000</v>
      </c>
      <c r="P36" s="11">
        <v>109250000</v>
      </c>
      <c r="Q36" s="11">
        <v>184700000</v>
      </c>
      <c r="R36" s="11">
        <v>167430000</v>
      </c>
      <c r="S36" s="11">
        <v>156790000</v>
      </c>
      <c r="T36" s="11">
        <v>152800000</v>
      </c>
      <c r="U36" s="11">
        <v>124940000</v>
      </c>
      <c r="V36" s="11">
        <v>130842500</v>
      </c>
      <c r="W36">
        <v>0.954888510996045</v>
      </c>
      <c r="X36">
        <v>-0.0665957952704375</v>
      </c>
      <c r="Y36">
        <v>-0.39724953279597</v>
      </c>
      <c r="Z36">
        <v>0.718086694255791</v>
      </c>
      <c r="AA36">
        <v>145672500</v>
      </c>
      <c r="AB36">
        <v>165430000</v>
      </c>
      <c r="AC36">
        <v>0.880568820649217</v>
      </c>
      <c r="AD36">
        <v>-0.183492332932695</v>
      </c>
      <c r="AE36">
        <v>-0.376133653835891</v>
      </c>
      <c r="AF36">
        <v>0.265018446356062</v>
      </c>
      <c r="AG36">
        <v>165430000</v>
      </c>
      <c r="AH36">
        <v>130842500</v>
      </c>
      <c r="AI36">
        <v>1.26434453637006</v>
      </c>
      <c r="AJ36">
        <v>0.338389654323011</v>
      </c>
      <c r="AK36">
        <v>0.380743109334903</v>
      </c>
      <c r="AL36">
        <v>0.0598948485446752</v>
      </c>
      <c r="AM36">
        <v>145672500</v>
      </c>
      <c r="AN36">
        <v>124940000</v>
      </c>
      <c r="AO36">
        <v>1.1659396510325</v>
      </c>
      <c r="AP36">
        <v>0.221493116660754</v>
      </c>
      <c r="AQ36">
        <v>0.56978335022656</v>
      </c>
      <c r="AR36">
        <v>0.225234171183742</v>
      </c>
      <c r="AS36">
        <v>145672500</v>
      </c>
      <c r="AT36">
        <v>130842500</v>
      </c>
      <c r="AU36">
        <v>1.11334237728567</v>
      </c>
      <c r="AV36">
        <v>0.154897321390316</v>
      </c>
      <c r="AW36">
        <v>0.138201802860908</v>
      </c>
      <c r="AX36">
        <v>0.392184225558872</v>
      </c>
      <c r="AY36">
        <v>124940000</v>
      </c>
      <c r="AZ36">
        <v>165430000</v>
      </c>
      <c r="BA36">
        <v>0.755243909810796</v>
      </c>
      <c r="BB36">
        <v>-0.404985449593449</v>
      </c>
      <c r="BC36">
        <v>-0.687993065604057</v>
      </c>
      <c r="BD36">
        <v>0.0274006900511943</v>
      </c>
    </row>
    <row r="37" spans="1:56" ht="15.75">
      <c r="A37" t="s">
        <v>95</v>
      </c>
      <c r="B37" t="s">
        <v>96</v>
      </c>
      <c r="C37" t="s">
        <v>97</v>
      </c>
      <c r="D37">
        <v>29</v>
      </c>
      <c r="E37" s="11">
        <v>15071000</v>
      </c>
      <c r="F37" s="11">
        <v>4731300</v>
      </c>
      <c r="G37" s="11">
        <v>15395000</v>
      </c>
      <c r="H37" s="11">
        <v>8491400</v>
      </c>
      <c r="I37" s="11">
        <v>6466100</v>
      </c>
      <c r="J37" s="11">
        <v>3721600</v>
      </c>
      <c r="K37" s="11">
        <v>3441100</v>
      </c>
      <c r="L37" s="11">
        <v>1869700</v>
      </c>
      <c r="M37" s="11">
        <v>11212000</v>
      </c>
      <c r="N37" s="11">
        <v>5607800</v>
      </c>
      <c r="O37" s="11">
        <v>595850000</v>
      </c>
      <c r="P37" s="11">
        <v>15044000</v>
      </c>
      <c r="Q37" s="11">
        <v>11824000</v>
      </c>
      <c r="R37" s="11">
        <v>32265000</v>
      </c>
      <c r="S37" s="11">
        <v>8751000</v>
      </c>
      <c r="T37" s="11">
        <v>20733000</v>
      </c>
      <c r="U37" s="11">
        <v>10922175</v>
      </c>
      <c r="V37" s="11">
        <v>156928450</v>
      </c>
      <c r="W37">
        <v>0.069599712480433</v>
      </c>
      <c r="X37">
        <v>-3.84477484352702</v>
      </c>
      <c r="Y37">
        <v>-5.97854533366415</v>
      </c>
      <c r="Z37">
        <v>0.318562627094555</v>
      </c>
      <c r="AA37">
        <v>3874625</v>
      </c>
      <c r="AB37">
        <v>18393250</v>
      </c>
      <c r="AC37">
        <v>0.210654723879684</v>
      </c>
      <c r="AD37">
        <v>-2.2470478265477</v>
      </c>
      <c r="AE37">
        <v>-3.46360827119168</v>
      </c>
      <c r="AF37">
        <v>0.0020212935355922</v>
      </c>
      <c r="AG37">
        <v>18393250</v>
      </c>
      <c r="AH37">
        <v>156928450</v>
      </c>
      <c r="AI37">
        <v>0.117207874034313</v>
      </c>
      <c r="AJ37">
        <v>-3.09285860150374</v>
      </c>
      <c r="AK37">
        <v>-3.08772309182189</v>
      </c>
      <c r="AL37">
        <v>0.600585497532069</v>
      </c>
      <c r="AM37">
        <v>3874625</v>
      </c>
      <c r="AN37">
        <v>10922175</v>
      </c>
      <c r="AO37">
        <v>0.354748481872887</v>
      </c>
      <c r="AP37">
        <v>-1.49513158452442</v>
      </c>
      <c r="AQ37">
        <v>-1.70695387981526</v>
      </c>
      <c r="AR37">
        <v>0.0154671357820861</v>
      </c>
      <c r="AS37">
        <v>3874625</v>
      </c>
      <c r="AT37">
        <v>156928450</v>
      </c>
      <c r="AU37">
        <v>0.024690392341223</v>
      </c>
      <c r="AV37">
        <v>-5.33990642805144</v>
      </c>
      <c r="AW37">
        <v>-7.96854514246606</v>
      </c>
      <c r="AX37">
        <v>0.061240915655539</v>
      </c>
      <c r="AY37">
        <v>10922175</v>
      </c>
      <c r="AZ37">
        <v>18393250</v>
      </c>
      <c r="BA37">
        <v>0.593814306878882</v>
      </c>
      <c r="BB37">
        <v>-0.751916242023278</v>
      </c>
      <c r="BC37">
        <v>-1.03076070547086</v>
      </c>
      <c r="BD37">
        <v>0.202513089798427</v>
      </c>
    </row>
    <row r="38" spans="1:56" ht="15.75">
      <c r="A38" t="s">
        <v>534</v>
      </c>
      <c r="B38" t="s">
        <v>535</v>
      </c>
      <c r="C38" t="s">
        <v>536</v>
      </c>
      <c r="D38">
        <v>29</v>
      </c>
      <c r="E38" s="11">
        <v>147830000</v>
      </c>
      <c r="F38" s="11">
        <v>148310000</v>
      </c>
      <c r="G38" s="11">
        <v>119530000</v>
      </c>
      <c r="H38" s="11">
        <v>124060000</v>
      </c>
      <c r="I38" s="11">
        <v>137700000</v>
      </c>
      <c r="J38" s="11">
        <v>119930000</v>
      </c>
      <c r="K38" s="11">
        <v>210400000</v>
      </c>
      <c r="L38" s="11">
        <v>158360000</v>
      </c>
      <c r="M38" s="11">
        <v>216390000</v>
      </c>
      <c r="N38" s="11">
        <v>186380000</v>
      </c>
      <c r="O38" s="11">
        <v>32670000</v>
      </c>
      <c r="P38" s="11">
        <v>41220000</v>
      </c>
      <c r="Q38" s="11">
        <v>223820000</v>
      </c>
      <c r="R38" s="11">
        <v>153860000</v>
      </c>
      <c r="S38" s="11">
        <v>163850000</v>
      </c>
      <c r="T38" s="11">
        <v>114280000</v>
      </c>
      <c r="U38" s="11">
        <v>134932500</v>
      </c>
      <c r="V38" s="11">
        <v>119165000</v>
      </c>
      <c r="W38">
        <v>1.13231653589561</v>
      </c>
      <c r="X38">
        <v>0.179277315882898</v>
      </c>
      <c r="Y38">
        <v>-0.0340347287067502</v>
      </c>
      <c r="Z38">
        <v>0.347344578830719</v>
      </c>
      <c r="AA38">
        <v>156597500</v>
      </c>
      <c r="AB38">
        <v>163952500</v>
      </c>
      <c r="AC38">
        <v>0.955139445876092</v>
      </c>
      <c r="AD38">
        <v>-0.0662167196576324</v>
      </c>
      <c r="AE38">
        <v>-0.200666853770691</v>
      </c>
      <c r="AF38">
        <v>0.831115892430423</v>
      </c>
      <c r="AG38">
        <v>163952500</v>
      </c>
      <c r="AH38">
        <v>119165000</v>
      </c>
      <c r="AI38">
        <v>1.37584441740444</v>
      </c>
      <c r="AJ38">
        <v>0.460317337096968</v>
      </c>
      <c r="AK38">
        <v>0.503993313096374</v>
      </c>
      <c r="AL38">
        <v>0.215621469792517</v>
      </c>
      <c r="AM38">
        <v>156597500</v>
      </c>
      <c r="AN38">
        <v>134932500</v>
      </c>
      <c r="AO38">
        <v>1.16056176236266</v>
      </c>
      <c r="AP38">
        <v>0.214823301556437</v>
      </c>
      <c r="AQ38">
        <v>0.560937260364863</v>
      </c>
      <c r="AR38">
        <v>0.395264177906885</v>
      </c>
      <c r="AS38">
        <v>156597500</v>
      </c>
      <c r="AT38">
        <v>119165000</v>
      </c>
      <c r="AU38">
        <v>1.31412327445139</v>
      </c>
      <c r="AV38">
        <v>0.394100617439336</v>
      </c>
      <c r="AW38">
        <v>0.491109873463892</v>
      </c>
      <c r="AX38">
        <v>0.235584363585804</v>
      </c>
      <c r="AY38">
        <v>134932500</v>
      </c>
      <c r="AZ38">
        <v>163952500</v>
      </c>
      <c r="BA38">
        <v>0.822997514524024</v>
      </c>
      <c r="BB38">
        <v>-0.28104002121407</v>
      </c>
      <c r="BC38">
        <v>-0.565534976311012</v>
      </c>
      <c r="BD38">
        <v>0.29838368503312</v>
      </c>
    </row>
    <row r="39" spans="1:56" ht="15.75">
      <c r="A39" t="s">
        <v>800</v>
      </c>
      <c r="B39" t="s">
        <v>801</v>
      </c>
      <c r="C39" t="s">
        <v>802</v>
      </c>
      <c r="D39">
        <v>29</v>
      </c>
      <c r="E39" s="11">
        <v>2581400000</v>
      </c>
      <c r="F39" s="11">
        <v>1847000000</v>
      </c>
      <c r="G39" s="11">
        <v>1857400000</v>
      </c>
      <c r="H39" s="11">
        <v>1813000000</v>
      </c>
      <c r="I39" s="11">
        <v>1871900000</v>
      </c>
      <c r="J39" s="11">
        <v>2061000000</v>
      </c>
      <c r="K39" s="11">
        <v>1707400000</v>
      </c>
      <c r="L39" s="11">
        <v>1535200000</v>
      </c>
      <c r="M39" s="11">
        <v>1829300000</v>
      </c>
      <c r="N39" s="11">
        <v>1740700000</v>
      </c>
      <c r="O39" s="11">
        <v>1521800000</v>
      </c>
      <c r="P39" s="11">
        <v>1281200000</v>
      </c>
      <c r="Q39" s="11">
        <v>1866700000</v>
      </c>
      <c r="R39" s="11">
        <v>1789300000</v>
      </c>
      <c r="S39" s="11">
        <v>1566600000</v>
      </c>
      <c r="T39" s="11">
        <v>1877200000</v>
      </c>
      <c r="U39" s="11">
        <v>2024700000</v>
      </c>
      <c r="V39" s="11">
        <v>1593250000</v>
      </c>
      <c r="W39">
        <v>1.27079868193943</v>
      </c>
      <c r="X39">
        <v>0.345735498814947</v>
      </c>
      <c r="Y39">
        <v>0.211864776200911</v>
      </c>
      <c r="Z39">
        <v>0.109347827074329</v>
      </c>
      <c r="AA39">
        <v>1793875000</v>
      </c>
      <c r="AB39">
        <v>1774950000</v>
      </c>
      <c r="AC39">
        <v>1.01066227217668</v>
      </c>
      <c r="AD39">
        <v>0.0153009797772686</v>
      </c>
      <c r="AE39">
        <v>-0.078700747867919</v>
      </c>
      <c r="AF39">
        <v>0.948870990098418</v>
      </c>
      <c r="AG39">
        <v>1774950000</v>
      </c>
      <c r="AH39">
        <v>1593250000</v>
      </c>
      <c r="AI39">
        <v>1.11404362152832</v>
      </c>
      <c r="AJ39">
        <v>0.155805723997941</v>
      </c>
      <c r="AK39">
        <v>0.196178733926782</v>
      </c>
      <c r="AL39">
        <v>0.338882310312175</v>
      </c>
      <c r="AM39">
        <v>1793875000</v>
      </c>
      <c r="AN39">
        <v>2024700000</v>
      </c>
      <c r="AO39">
        <v>0.885995456116956</v>
      </c>
      <c r="AP39">
        <v>-0.174628795039737</v>
      </c>
      <c r="AQ39">
        <v>0.0444119610223907</v>
      </c>
      <c r="AR39">
        <v>0.397398685497521</v>
      </c>
      <c r="AS39">
        <v>1793875000</v>
      </c>
      <c r="AT39">
        <v>1593250000</v>
      </c>
      <c r="AU39">
        <v>1.12592185783775</v>
      </c>
      <c r="AV39">
        <v>0.17110670377521</v>
      </c>
      <c r="AW39">
        <v>0.162116280452164</v>
      </c>
      <c r="AX39">
        <v>0.365050837008347</v>
      </c>
      <c r="AY39">
        <v>2024700000</v>
      </c>
      <c r="AZ39">
        <v>1774950000</v>
      </c>
      <c r="BA39">
        <v>1.14070818896307</v>
      </c>
      <c r="BB39">
        <v>0.189929774817006</v>
      </c>
      <c r="BC39">
        <v>-0.100216794827389</v>
      </c>
      <c r="BD39">
        <v>0.323706835150855</v>
      </c>
    </row>
    <row r="40" spans="1:56" ht="15.75">
      <c r="A40" t="s">
        <v>843</v>
      </c>
      <c r="B40" t="s">
        <v>844</v>
      </c>
      <c r="C40" t="s">
        <v>845</v>
      </c>
      <c r="D40">
        <v>29</v>
      </c>
      <c r="E40" s="11">
        <v>10951000000</v>
      </c>
      <c r="F40" s="11">
        <v>10554000000</v>
      </c>
      <c r="G40" s="11">
        <v>8900100000</v>
      </c>
      <c r="H40" s="11">
        <v>5945800000</v>
      </c>
      <c r="I40" s="11">
        <v>8308700000</v>
      </c>
      <c r="J40" s="11">
        <v>10918000000</v>
      </c>
      <c r="K40" s="11">
        <v>7467900000</v>
      </c>
      <c r="L40" s="11">
        <v>7187800000</v>
      </c>
      <c r="M40" s="11">
        <v>6885700000</v>
      </c>
      <c r="N40" s="11">
        <v>6932200000</v>
      </c>
      <c r="O40" s="11">
        <v>8554700000</v>
      </c>
      <c r="P40" s="11">
        <v>5816800000</v>
      </c>
      <c r="Q40" s="11">
        <v>9475400000</v>
      </c>
      <c r="R40" s="11">
        <v>9569200000</v>
      </c>
      <c r="S40" s="11">
        <v>8197300000</v>
      </c>
      <c r="T40" s="11">
        <v>9416800000</v>
      </c>
      <c r="U40" s="11">
        <v>9087725000</v>
      </c>
      <c r="V40" s="11">
        <v>7047350000</v>
      </c>
      <c r="W40">
        <v>1.28952372168262</v>
      </c>
      <c r="X40">
        <v>0.366838312746432</v>
      </c>
      <c r="Y40">
        <v>0.243038800850867</v>
      </c>
      <c r="Z40">
        <v>0.187890495560921</v>
      </c>
      <c r="AA40">
        <v>8470600000</v>
      </c>
      <c r="AB40">
        <v>9164675000</v>
      </c>
      <c r="AC40">
        <v>0.924266272399185</v>
      </c>
      <c r="AD40">
        <v>-0.113619556525751</v>
      </c>
      <c r="AE40">
        <v>-0.271590585201138</v>
      </c>
      <c r="AF40">
        <v>0.485367332737117</v>
      </c>
      <c r="AG40">
        <v>9164675000</v>
      </c>
      <c r="AH40">
        <v>7047350000</v>
      </c>
      <c r="AI40">
        <v>1.30044271960382</v>
      </c>
      <c r="AJ40">
        <v>0.379002854518541</v>
      </c>
      <c r="AK40">
        <v>0.421796831390659</v>
      </c>
      <c r="AL40">
        <v>0.0414406502077166</v>
      </c>
      <c r="AM40">
        <v>8470600000</v>
      </c>
      <c r="AN40">
        <v>9087725000</v>
      </c>
      <c r="AO40">
        <v>0.932092465386001</v>
      </c>
      <c r="AP40">
        <v>-0.101455014753642</v>
      </c>
      <c r="AQ40">
        <v>0.141461403294329</v>
      </c>
      <c r="AR40">
        <v>0.747935215682359</v>
      </c>
      <c r="AS40">
        <v>8470600000</v>
      </c>
      <c r="AT40">
        <v>7047350000</v>
      </c>
      <c r="AU40">
        <v>1.20195534491688</v>
      </c>
      <c r="AV40">
        <v>0.26538329799279</v>
      </c>
      <c r="AW40">
        <v>0.301207051849931</v>
      </c>
      <c r="AX40">
        <v>0.237805545856471</v>
      </c>
      <c r="AY40">
        <v>9087725000</v>
      </c>
      <c r="AZ40">
        <v>9164675000</v>
      </c>
      <c r="BA40">
        <v>0.991603630243298</v>
      </c>
      <c r="BB40">
        <v>-0.0121645417721092</v>
      </c>
      <c r="BC40">
        <v>-0.299885989488903</v>
      </c>
      <c r="BD40">
        <v>0.828388610813369</v>
      </c>
    </row>
    <row r="41" spans="1:56" ht="15.75">
      <c r="A41" t="s">
        <v>438</v>
      </c>
      <c r="B41" t="s">
        <v>439</v>
      </c>
      <c r="C41" t="s">
        <v>440</v>
      </c>
      <c r="D41">
        <v>29</v>
      </c>
      <c r="E41" s="11">
        <v>4380900000</v>
      </c>
      <c r="F41" s="11">
        <v>4087600000</v>
      </c>
      <c r="G41" s="11">
        <v>3707700000</v>
      </c>
      <c r="H41" s="11">
        <v>3792200000</v>
      </c>
      <c r="I41" s="11">
        <v>3679000000</v>
      </c>
      <c r="J41" s="11">
        <v>4541100000</v>
      </c>
      <c r="K41" s="11">
        <v>3916100000</v>
      </c>
      <c r="L41" s="11">
        <v>3124400000</v>
      </c>
      <c r="M41" s="11">
        <v>4174900000</v>
      </c>
      <c r="N41" s="11">
        <v>3980300000</v>
      </c>
      <c r="O41" s="11">
        <v>3911000000</v>
      </c>
      <c r="P41" s="11">
        <v>2907800000</v>
      </c>
      <c r="Q41" s="11">
        <v>4149100000</v>
      </c>
      <c r="R41" s="11">
        <v>4325700000</v>
      </c>
      <c r="S41" s="11">
        <v>3683500000</v>
      </c>
      <c r="T41" s="11">
        <v>4134300000</v>
      </c>
      <c r="U41" s="11">
        <v>3992100000</v>
      </c>
      <c r="V41" s="11">
        <v>3743500000</v>
      </c>
      <c r="W41">
        <v>1.06640844129825</v>
      </c>
      <c r="X41">
        <v>0.0927601054297387</v>
      </c>
      <c r="Y41">
        <v>-0.161841838226314</v>
      </c>
      <c r="Z41">
        <v>0.547723326095467</v>
      </c>
      <c r="AA41">
        <v>3815150000</v>
      </c>
      <c r="AB41">
        <v>4073150000</v>
      </c>
      <c r="AC41">
        <v>0.936658360237163</v>
      </c>
      <c r="AD41">
        <v>-0.0944051642583593</v>
      </c>
      <c r="AE41">
        <v>-0.242842170827477</v>
      </c>
      <c r="AF41">
        <v>0.543936438522922</v>
      </c>
      <c r="AG41">
        <v>4073150000</v>
      </c>
      <c r="AH41">
        <v>3743500000</v>
      </c>
      <c r="AI41">
        <v>1.08805930279151</v>
      </c>
      <c r="AJ41">
        <v>0.121757190330565</v>
      </c>
      <c r="AK41">
        <v>0.161760883797839</v>
      </c>
      <c r="AL41">
        <v>0.434343370572384</v>
      </c>
      <c r="AM41">
        <v>3815150000</v>
      </c>
      <c r="AN41">
        <v>3992100000</v>
      </c>
      <c r="AO41">
        <v>0.955674958042133</v>
      </c>
      <c r="AP41">
        <v>-0.0654080793575325</v>
      </c>
      <c r="AQ41">
        <v>0.18926998940437</v>
      </c>
      <c r="AR41">
        <v>0.671164498908962</v>
      </c>
      <c r="AS41">
        <v>3815150000</v>
      </c>
      <c r="AT41">
        <v>3743500000</v>
      </c>
      <c r="AU41">
        <v>1.01913984239348</v>
      </c>
      <c r="AV41">
        <v>0.0273520260722062</v>
      </c>
      <c r="AW41">
        <v>-0.0499718754649033</v>
      </c>
      <c r="AX41">
        <v>0.887183023207508</v>
      </c>
      <c r="AY41">
        <v>3992100000</v>
      </c>
      <c r="AZ41">
        <v>4073150000</v>
      </c>
      <c r="BA41">
        <v>0.980101395725667</v>
      </c>
      <c r="BB41">
        <v>-0.0289970849008267</v>
      </c>
      <c r="BC41">
        <v>-0.316516542922276</v>
      </c>
      <c r="BD41">
        <v>0.832499477295697</v>
      </c>
    </row>
    <row r="42" spans="1:56" ht="15.75">
      <c r="A42" t="s">
        <v>1041</v>
      </c>
      <c r="B42" t="s">
        <v>1042</v>
      </c>
      <c r="C42" t="s">
        <v>1043</v>
      </c>
      <c r="D42">
        <v>29</v>
      </c>
      <c r="E42" s="11">
        <v>39773000</v>
      </c>
      <c r="F42" s="11">
        <v>19907000</v>
      </c>
      <c r="G42" s="11">
        <v>24635000</v>
      </c>
      <c r="H42" s="11">
        <v>20309000</v>
      </c>
      <c r="I42" s="11">
        <v>22216000</v>
      </c>
      <c r="J42" s="11">
        <v>38260000</v>
      </c>
      <c r="K42" s="11">
        <v>26243000</v>
      </c>
      <c r="L42" s="11">
        <v>19957000</v>
      </c>
      <c r="M42" s="11">
        <v>17460000</v>
      </c>
      <c r="N42" s="11">
        <v>16856000</v>
      </c>
      <c r="O42" s="11">
        <v>22655000</v>
      </c>
      <c r="P42" s="11">
        <v>17167000</v>
      </c>
      <c r="Q42" s="11">
        <v>23249000</v>
      </c>
      <c r="R42" s="11">
        <v>25329000</v>
      </c>
      <c r="S42" s="11">
        <v>20295000</v>
      </c>
      <c r="T42" s="11">
        <v>32365000</v>
      </c>
      <c r="U42" s="11">
        <v>26156000</v>
      </c>
      <c r="V42" s="11">
        <v>18534500</v>
      </c>
      <c r="W42">
        <v>1.41120612911058</v>
      </c>
      <c r="X42">
        <v>0.496928731894007</v>
      </c>
      <c r="Y42">
        <v>0.43521421150447</v>
      </c>
      <c r="Z42">
        <v>0.115822892850268</v>
      </c>
      <c r="AA42">
        <v>26669000</v>
      </c>
      <c r="AB42">
        <v>25309500</v>
      </c>
      <c r="AC42">
        <v>1.0537150081985</v>
      </c>
      <c r="AD42">
        <v>0.0754847229000312</v>
      </c>
      <c r="AE42">
        <v>0.0113456695140882</v>
      </c>
      <c r="AF42">
        <v>0.843919651648045</v>
      </c>
      <c r="AG42">
        <v>25309500</v>
      </c>
      <c r="AH42">
        <v>18534500</v>
      </c>
      <c r="AI42">
        <v>1.3655345436888</v>
      </c>
      <c r="AJ42">
        <v>0.449465810169233</v>
      </c>
      <c r="AK42">
        <v>0.493024082200336</v>
      </c>
      <c r="AL42">
        <v>0.0520487619686816</v>
      </c>
      <c r="AM42">
        <v>26669000</v>
      </c>
      <c r="AN42">
        <v>26156000</v>
      </c>
      <c r="AO42">
        <v>1.01961309068665</v>
      </c>
      <c r="AP42">
        <v>0.028021801175257</v>
      </c>
      <c r="AQ42">
        <v>0.313184836522963</v>
      </c>
      <c r="AR42">
        <v>0.890752066312225</v>
      </c>
      <c r="AS42">
        <v>26669000</v>
      </c>
      <c r="AT42">
        <v>18534500</v>
      </c>
      <c r="AU42">
        <v>1.43888424289838</v>
      </c>
      <c r="AV42">
        <v>0.524950533069264</v>
      </c>
      <c r="AW42">
        <v>0.684159016290328</v>
      </c>
      <c r="AX42">
        <v>0.0744404443983174</v>
      </c>
      <c r="AY42">
        <v>26156000</v>
      </c>
      <c r="AZ42">
        <v>25309500</v>
      </c>
      <c r="BA42">
        <v>1.03344593927181</v>
      </c>
      <c r="BB42">
        <v>0.0474629217247744</v>
      </c>
      <c r="BC42">
        <v>-0.240974052641428</v>
      </c>
      <c r="BD42">
        <v>0.974928153042667</v>
      </c>
    </row>
    <row r="43" spans="1:56" ht="15.75">
      <c r="A43" t="s">
        <v>214</v>
      </c>
      <c r="B43" t="s">
        <v>215</v>
      </c>
      <c r="C43" t="s">
        <v>216</v>
      </c>
      <c r="D43">
        <v>28</v>
      </c>
      <c r="E43" s="11">
        <v>222230000</v>
      </c>
      <c r="F43" s="11">
        <v>119170000</v>
      </c>
      <c r="G43" s="11">
        <v>168270000</v>
      </c>
      <c r="H43" s="11">
        <v>212700000</v>
      </c>
      <c r="I43" s="11">
        <v>267690000</v>
      </c>
      <c r="J43" s="11">
        <v>301870000</v>
      </c>
      <c r="K43" s="11">
        <v>195190000</v>
      </c>
      <c r="L43" s="11">
        <v>235520000</v>
      </c>
      <c r="M43" s="11">
        <v>227460000</v>
      </c>
      <c r="N43" s="11">
        <v>226420000</v>
      </c>
      <c r="O43" s="11">
        <v>270290000</v>
      </c>
      <c r="P43" s="11">
        <v>185990000</v>
      </c>
      <c r="Q43" s="11">
        <v>246200000</v>
      </c>
      <c r="R43" s="11">
        <v>192340000</v>
      </c>
      <c r="S43" s="11">
        <v>393300000</v>
      </c>
      <c r="T43" s="11">
        <v>376430000</v>
      </c>
      <c r="U43" s="11">
        <v>180592500</v>
      </c>
      <c r="V43" s="11">
        <v>227540000</v>
      </c>
      <c r="W43">
        <v>0.793673639799596</v>
      </c>
      <c r="X43">
        <v>-0.333382204690688</v>
      </c>
      <c r="Y43">
        <v>-0.791358400482652</v>
      </c>
      <c r="Z43">
        <v>0.166946743480335</v>
      </c>
      <c r="AA43">
        <v>250067500</v>
      </c>
      <c r="AB43">
        <v>302067500</v>
      </c>
      <c r="AC43">
        <v>0.827853046090692</v>
      </c>
      <c r="AD43">
        <v>-0.272553400221003</v>
      </c>
      <c r="AE43">
        <v>-0.509386084166979</v>
      </c>
      <c r="AF43">
        <v>0.426990325496861</v>
      </c>
      <c r="AG43">
        <v>302067500</v>
      </c>
      <c r="AH43">
        <v>227540000</v>
      </c>
      <c r="AI43">
        <v>1.32753581787818</v>
      </c>
      <c r="AJ43">
        <v>0.408750786511996</v>
      </c>
      <c r="AK43">
        <v>0.451867432227657</v>
      </c>
      <c r="AL43">
        <v>0.214525928608344</v>
      </c>
      <c r="AM43">
        <v>250067500</v>
      </c>
      <c r="AN43">
        <v>180592500</v>
      </c>
      <c r="AO43">
        <v>1.3847058986392</v>
      </c>
      <c r="AP43">
        <v>0.469579590981682</v>
      </c>
      <c r="AQ43">
        <v>0.898817245618084</v>
      </c>
      <c r="AR43">
        <v>0.0826055835603621</v>
      </c>
      <c r="AS43">
        <v>250067500</v>
      </c>
      <c r="AT43">
        <v>227540000</v>
      </c>
      <c r="AU43">
        <v>1.09900457062495</v>
      </c>
      <c r="AV43">
        <v>0.136197386290993</v>
      </c>
      <c r="AW43">
        <v>0.110612893655616</v>
      </c>
      <c r="AX43">
        <v>0.53426064334856</v>
      </c>
      <c r="AY43">
        <v>180592500</v>
      </c>
      <c r="AZ43">
        <v>302067500</v>
      </c>
      <c r="BA43">
        <v>0.597854784112822</v>
      </c>
      <c r="BB43">
        <v>-0.742132991202684</v>
      </c>
      <c r="BC43">
        <v>-1.02109485318224</v>
      </c>
      <c r="BD43">
        <v>0.0458695515164066</v>
      </c>
    </row>
    <row r="44" spans="1:56" ht="15.75">
      <c r="A44" t="s">
        <v>116</v>
      </c>
      <c r="B44" t="s">
        <v>117</v>
      </c>
      <c r="C44" t="s">
        <v>118</v>
      </c>
      <c r="D44">
        <v>28</v>
      </c>
      <c r="E44" s="11">
        <v>7412000</v>
      </c>
      <c r="F44" s="11">
        <v>2887200</v>
      </c>
      <c r="G44" s="11">
        <v>8054800</v>
      </c>
      <c r="H44" s="11">
        <v>3913300</v>
      </c>
      <c r="I44" s="11">
        <v>7169100</v>
      </c>
      <c r="J44" s="11">
        <v>5850100</v>
      </c>
      <c r="K44" s="11">
        <v>2131900</v>
      </c>
      <c r="L44" s="11">
        <v>2319600</v>
      </c>
      <c r="M44" s="11">
        <v>3795700</v>
      </c>
      <c r="N44" s="11">
        <v>27397000</v>
      </c>
      <c r="O44" s="11">
        <v>41323000</v>
      </c>
      <c r="P44" s="11">
        <v>15850000</v>
      </c>
      <c r="Q44" s="11">
        <v>8369700</v>
      </c>
      <c r="R44" s="11">
        <v>6549700</v>
      </c>
      <c r="S44" s="11">
        <v>5157800</v>
      </c>
      <c r="T44" s="11">
        <v>8350100</v>
      </c>
      <c r="U44" s="11">
        <v>5566825</v>
      </c>
      <c r="V44" s="11">
        <v>22091425</v>
      </c>
      <c r="W44">
        <v>0.251990308456788</v>
      </c>
      <c r="X44">
        <v>-1.98855984612328</v>
      </c>
      <c r="Y44">
        <v>-3.23646116078764</v>
      </c>
      <c r="Z44">
        <v>0.0574814060245093</v>
      </c>
      <c r="AA44">
        <v>4367675</v>
      </c>
      <c r="AB44">
        <v>7106825</v>
      </c>
      <c r="AC44">
        <v>0.614574722186068</v>
      </c>
      <c r="AD44">
        <v>-0.702339665618012</v>
      </c>
      <c r="AE44">
        <v>-1.15242873041867</v>
      </c>
      <c r="AF44">
        <v>0.0753671195770655</v>
      </c>
      <c r="AG44">
        <v>7106825</v>
      </c>
      <c r="AH44">
        <v>22091425</v>
      </c>
      <c r="AI44">
        <v>0.321700614604988</v>
      </c>
      <c r="AJ44">
        <v>-1.6362094026433</v>
      </c>
      <c r="AK44">
        <v>-1.61527396063182</v>
      </c>
      <c r="AL44">
        <v>0.117339427204532</v>
      </c>
      <c r="AM44">
        <v>4367675</v>
      </c>
      <c r="AN44">
        <v>5566825</v>
      </c>
      <c r="AO44">
        <v>0.784589959267626</v>
      </c>
      <c r="AP44">
        <v>-0.349989222138034</v>
      </c>
      <c r="AQ44">
        <v>-0.188166314692203</v>
      </c>
      <c r="AR44">
        <v>0.428012965871699</v>
      </c>
      <c r="AS44">
        <v>4367675</v>
      </c>
      <c r="AT44">
        <v>22091425</v>
      </c>
      <c r="AU44">
        <v>0.197709065847948</v>
      </c>
      <c r="AV44">
        <v>-2.33854906826131</v>
      </c>
      <c r="AW44">
        <v>-3.54049898871851</v>
      </c>
      <c r="AX44">
        <v>0.0270835100847065</v>
      </c>
      <c r="AY44">
        <v>5566825</v>
      </c>
      <c r="AZ44">
        <v>7106825</v>
      </c>
      <c r="BA44">
        <v>0.783306891614751</v>
      </c>
      <c r="BB44">
        <v>-0.352350443479977</v>
      </c>
      <c r="BC44">
        <v>-0.635989676992946</v>
      </c>
      <c r="BD44">
        <v>0.250540852514562</v>
      </c>
    </row>
    <row r="45" spans="1:56" ht="15.75">
      <c r="A45" t="s">
        <v>483</v>
      </c>
      <c r="B45" t="s">
        <v>484</v>
      </c>
      <c r="C45" t="s">
        <v>485</v>
      </c>
      <c r="D45">
        <v>28</v>
      </c>
      <c r="E45" s="11">
        <v>3887300000</v>
      </c>
      <c r="F45" s="11">
        <v>3894300000</v>
      </c>
      <c r="G45" s="11">
        <v>4557600000</v>
      </c>
      <c r="H45" s="11">
        <v>4121400000</v>
      </c>
      <c r="I45" s="11">
        <v>4232800000</v>
      </c>
      <c r="J45" s="11">
        <v>4609800000</v>
      </c>
      <c r="K45" s="11">
        <v>5201000000</v>
      </c>
      <c r="L45" s="11">
        <v>3748100000</v>
      </c>
      <c r="M45" s="11">
        <v>4919200000</v>
      </c>
      <c r="N45" s="11">
        <v>3337300000</v>
      </c>
      <c r="O45" s="11">
        <v>3733800000</v>
      </c>
      <c r="P45" s="11">
        <v>3005400000</v>
      </c>
      <c r="Q45" s="11">
        <v>5045300000</v>
      </c>
      <c r="R45" s="11">
        <v>5832100000</v>
      </c>
      <c r="S45" s="11">
        <v>3713700000</v>
      </c>
      <c r="T45" s="11">
        <v>3432200000</v>
      </c>
      <c r="U45" s="11">
        <v>4115150000</v>
      </c>
      <c r="V45" s="11">
        <v>3748925000</v>
      </c>
      <c r="W45">
        <v>1.09768800389445</v>
      </c>
      <c r="X45">
        <v>0.134468055075014</v>
      </c>
      <c r="Y45">
        <v>-0.100228981544623</v>
      </c>
      <c r="Z45">
        <v>0.423635847528573</v>
      </c>
      <c r="AA45">
        <v>4447925000</v>
      </c>
      <c r="AB45">
        <v>4505825000</v>
      </c>
      <c r="AC45">
        <v>0.987149966987178</v>
      </c>
      <c r="AD45">
        <v>-0.0186588205466133</v>
      </c>
      <c r="AE45">
        <v>-0.129511119498282</v>
      </c>
      <c r="AF45">
        <v>0.982008247478671</v>
      </c>
      <c r="AG45">
        <v>4505825000</v>
      </c>
      <c r="AH45">
        <v>3748925000</v>
      </c>
      <c r="AI45">
        <v>1.20189787739152</v>
      </c>
      <c r="AJ45">
        <v>0.265314318644881</v>
      </c>
      <c r="AK45">
        <v>0.306875142624139</v>
      </c>
      <c r="AL45">
        <v>0.314315248874434</v>
      </c>
      <c r="AM45">
        <v>4447925000</v>
      </c>
      <c r="AN45">
        <v>4115150000</v>
      </c>
      <c r="AO45">
        <v>1.08086582506105</v>
      </c>
      <c r="AP45">
        <v>0.112187443023254</v>
      </c>
      <c r="AQ45">
        <v>0.424812643202781</v>
      </c>
      <c r="AR45">
        <v>0.542203500917485</v>
      </c>
      <c r="AS45">
        <v>4447925000</v>
      </c>
      <c r="AT45">
        <v>3748925000</v>
      </c>
      <c r="AU45">
        <v>1.186453449989</v>
      </c>
      <c r="AV45">
        <v>0.246655498098268</v>
      </c>
      <c r="AW45">
        <v>0.273577032378711</v>
      </c>
      <c r="AX45">
        <v>0.240681707813509</v>
      </c>
      <c r="AY45">
        <v>4115150000</v>
      </c>
      <c r="AZ45">
        <v>4505825000</v>
      </c>
      <c r="BA45">
        <v>0.913295567404415</v>
      </c>
      <c r="BB45">
        <v>-0.130846263569867</v>
      </c>
      <c r="BC45">
        <v>-0.417143536422197</v>
      </c>
      <c r="BD45">
        <v>0.635957947847882</v>
      </c>
    </row>
    <row r="46" spans="1:56" ht="15.75">
      <c r="A46" t="s">
        <v>869</v>
      </c>
      <c r="B46" t="s">
        <v>870</v>
      </c>
      <c r="C46" t="s">
        <v>871</v>
      </c>
      <c r="D46">
        <v>28</v>
      </c>
      <c r="E46" s="11">
        <v>287470000</v>
      </c>
      <c r="F46" s="11">
        <v>213310000</v>
      </c>
      <c r="G46" s="11">
        <v>198870000</v>
      </c>
      <c r="H46" s="11">
        <v>122170000</v>
      </c>
      <c r="I46" s="11">
        <v>253640000</v>
      </c>
      <c r="J46" s="11">
        <v>248690000</v>
      </c>
      <c r="K46" s="11">
        <v>162190000</v>
      </c>
      <c r="L46" s="11">
        <v>175410000</v>
      </c>
      <c r="M46" s="11">
        <v>147710000</v>
      </c>
      <c r="N46" s="11">
        <v>120890000</v>
      </c>
      <c r="O46" s="11">
        <v>206010000</v>
      </c>
      <c r="P46" s="11">
        <v>158080000</v>
      </c>
      <c r="Q46" s="11">
        <v>157630000</v>
      </c>
      <c r="R46" s="11">
        <v>179070000</v>
      </c>
      <c r="S46" s="11">
        <v>194840000</v>
      </c>
      <c r="T46" s="11">
        <v>268850000</v>
      </c>
      <c r="U46" s="11">
        <v>205455000</v>
      </c>
      <c r="V46" s="11">
        <v>158172500</v>
      </c>
      <c r="W46">
        <v>1.298929965702</v>
      </c>
      <c r="X46">
        <v>0.377323647215204</v>
      </c>
      <c r="Y46">
        <v>0.258528207915432</v>
      </c>
      <c r="Z46">
        <v>0.278409669403466</v>
      </c>
      <c r="AA46">
        <v>209982500</v>
      </c>
      <c r="AB46">
        <v>200097500</v>
      </c>
      <c r="AC46">
        <v>1.04940091705294</v>
      </c>
      <c r="AD46">
        <v>0.069565955839639</v>
      </c>
      <c r="AE46">
        <v>0.00249005932015559</v>
      </c>
      <c r="AF46">
        <v>0.776831200728094</v>
      </c>
      <c r="AG46">
        <v>200097500</v>
      </c>
      <c r="AH46">
        <v>158172500</v>
      </c>
      <c r="AI46">
        <v>1.2650587175394</v>
      </c>
      <c r="AJ46">
        <v>0.339204348980401</v>
      </c>
      <c r="AK46">
        <v>0.381566640794226</v>
      </c>
      <c r="AL46">
        <v>0.18582723725777</v>
      </c>
      <c r="AM46">
        <v>209982500</v>
      </c>
      <c r="AN46">
        <v>205455000</v>
      </c>
      <c r="AO46">
        <v>1.02203645567156</v>
      </c>
      <c r="AP46">
        <v>0.0314466576048359</v>
      </c>
      <c r="AQ46">
        <v>0.317727179491339</v>
      </c>
      <c r="AR46">
        <v>0.824881553078365</v>
      </c>
      <c r="AS46">
        <v>209982500</v>
      </c>
      <c r="AT46">
        <v>158172500</v>
      </c>
      <c r="AU46">
        <v>1.32755377831165</v>
      </c>
      <c r="AV46">
        <v>0.40877030482004</v>
      </c>
      <c r="AW46">
        <v>0.512752765327775</v>
      </c>
      <c r="AX46">
        <v>0.129024873788407</v>
      </c>
      <c r="AY46">
        <v>205455000</v>
      </c>
      <c r="AZ46">
        <v>200097500</v>
      </c>
      <c r="BA46">
        <v>1.02677444745686</v>
      </c>
      <c r="BB46">
        <v>0.0381192982348031</v>
      </c>
      <c r="BC46">
        <v>-0.250205553105917</v>
      </c>
      <c r="BD46">
        <v>0.992725767072575</v>
      </c>
    </row>
    <row r="47" spans="1:56" ht="15.75">
      <c r="A47" t="s">
        <v>653</v>
      </c>
      <c r="B47" t="s">
        <v>654</v>
      </c>
      <c r="C47" t="s">
        <v>655</v>
      </c>
      <c r="D47">
        <v>26</v>
      </c>
      <c r="E47" s="11">
        <v>906010000</v>
      </c>
      <c r="F47" s="11">
        <v>802850000</v>
      </c>
      <c r="G47" s="11">
        <v>812840000</v>
      </c>
      <c r="H47" s="11">
        <v>688310000</v>
      </c>
      <c r="I47" s="11">
        <v>663340000</v>
      </c>
      <c r="J47" s="11">
        <v>711990000</v>
      </c>
      <c r="K47" s="11">
        <v>671850000</v>
      </c>
      <c r="L47" s="11">
        <v>584850000</v>
      </c>
      <c r="M47" s="11">
        <v>769700000</v>
      </c>
      <c r="N47" s="11">
        <v>700390000</v>
      </c>
      <c r="O47" s="11">
        <v>679010000</v>
      </c>
      <c r="P47" s="11">
        <v>571690000</v>
      </c>
      <c r="Q47" s="11">
        <v>737200000</v>
      </c>
      <c r="R47" s="11">
        <v>778880000</v>
      </c>
      <c r="S47" s="11">
        <v>665640000</v>
      </c>
      <c r="T47" s="11">
        <v>631810000</v>
      </c>
      <c r="U47" s="11">
        <v>802502500</v>
      </c>
      <c r="V47" s="11">
        <v>680197500</v>
      </c>
      <c r="W47">
        <v>1.17980807045013</v>
      </c>
      <c r="X47">
        <v>0.238552183035341</v>
      </c>
      <c r="Y47">
        <v>0.0535287675991241</v>
      </c>
      <c r="Z47">
        <v>0.17094067984579</v>
      </c>
      <c r="AA47">
        <v>658007500</v>
      </c>
      <c r="AB47">
        <v>703382500</v>
      </c>
      <c r="AC47">
        <v>0.935490291555448</v>
      </c>
      <c r="AD47">
        <v>-0.0962054135190985</v>
      </c>
      <c r="AE47">
        <v>-0.245535688842691</v>
      </c>
      <c r="AF47">
        <v>0.543747924671552</v>
      </c>
      <c r="AG47">
        <v>703382500</v>
      </c>
      <c r="AH47">
        <v>680197500</v>
      </c>
      <c r="AI47">
        <v>1.03408568834787</v>
      </c>
      <c r="AJ47">
        <v>0.0483557379086372</v>
      </c>
      <c r="AK47">
        <v>0.087563263031418</v>
      </c>
      <c r="AL47">
        <v>0.743056219355269</v>
      </c>
      <c r="AM47">
        <v>658007500</v>
      </c>
      <c r="AN47">
        <v>802502500</v>
      </c>
      <c r="AO47">
        <v>0.819944486154249</v>
      </c>
      <c r="AP47">
        <v>-0.286401858645802</v>
      </c>
      <c r="AQ47">
        <v>-0.103831213535255</v>
      </c>
      <c r="AR47">
        <v>0.112060557283125</v>
      </c>
      <c r="AS47">
        <v>658007500</v>
      </c>
      <c r="AT47">
        <v>680197500</v>
      </c>
      <c r="AU47">
        <v>0.967377122085865</v>
      </c>
      <c r="AV47">
        <v>-0.0478496756104613</v>
      </c>
      <c r="AW47">
        <v>-0.160920545007704</v>
      </c>
      <c r="AX47">
        <v>0.795296670172801</v>
      </c>
      <c r="AY47">
        <v>802502500</v>
      </c>
      <c r="AZ47">
        <v>703382500</v>
      </c>
      <c r="BA47">
        <v>1.14091905897574</v>
      </c>
      <c r="BB47">
        <v>0.190196445126704</v>
      </c>
      <c r="BC47">
        <v>-0.0999533245483821</v>
      </c>
      <c r="BD47">
        <v>0.248056988588981</v>
      </c>
    </row>
    <row r="48" spans="1:56" ht="15.75">
      <c r="A48" t="s">
        <v>1145</v>
      </c>
      <c r="B48" t="s">
        <v>1516</v>
      </c>
      <c r="C48" t="s">
        <v>1146</v>
      </c>
      <c r="D48">
        <v>26</v>
      </c>
      <c r="E48" s="11">
        <v>36631000</v>
      </c>
      <c r="F48" s="11">
        <v>10388000</v>
      </c>
      <c r="G48" s="11">
        <v>11556000</v>
      </c>
      <c r="H48" s="11">
        <v>6636000</v>
      </c>
      <c r="I48" s="11">
        <v>14037000</v>
      </c>
      <c r="J48" s="11">
        <v>35363000</v>
      </c>
      <c r="K48" s="11">
        <v>9919000</v>
      </c>
      <c r="L48" s="11">
        <v>8220900</v>
      </c>
      <c r="M48" s="11">
        <v>7526300</v>
      </c>
      <c r="N48" s="11">
        <v>9276900</v>
      </c>
      <c r="O48" s="11">
        <v>16592000</v>
      </c>
      <c r="P48" s="11">
        <v>9001900</v>
      </c>
      <c r="Q48" s="11">
        <v>4550700</v>
      </c>
      <c r="R48" s="11">
        <v>9751800</v>
      </c>
      <c r="S48" s="11">
        <v>8838400</v>
      </c>
      <c r="T48" s="11">
        <v>19092000</v>
      </c>
      <c r="U48" s="11">
        <v>16302750</v>
      </c>
      <c r="V48" s="11">
        <v>10599275</v>
      </c>
      <c r="W48">
        <v>1.53810048328777</v>
      </c>
      <c r="X48">
        <v>0.621149756879426</v>
      </c>
      <c r="Y48">
        <v>0.618719089456345</v>
      </c>
      <c r="Z48">
        <v>0.501591521210162</v>
      </c>
      <c r="AA48">
        <v>16884975</v>
      </c>
      <c r="AB48">
        <v>10558225</v>
      </c>
      <c r="AC48">
        <v>1.59922477499769</v>
      </c>
      <c r="AD48">
        <v>0.677372727426197</v>
      </c>
      <c r="AE48">
        <v>0.911885510684052</v>
      </c>
      <c r="AF48">
        <v>0.304526146149914</v>
      </c>
      <c r="AG48">
        <v>10558225</v>
      </c>
      <c r="AH48">
        <v>10599275</v>
      </c>
      <c r="AI48">
        <v>0.996127093598383</v>
      </c>
      <c r="AJ48">
        <v>-0.00559827065972215</v>
      </c>
      <c r="AK48">
        <v>0.0330240279823388</v>
      </c>
      <c r="AL48">
        <v>0.796287562282827</v>
      </c>
      <c r="AM48">
        <v>16884975</v>
      </c>
      <c r="AN48">
        <v>16302750</v>
      </c>
      <c r="AO48">
        <v>1.03571329990339</v>
      </c>
      <c r="AP48">
        <v>0.0506246998870484</v>
      </c>
      <c r="AQ48">
        <v>0.343162769945726</v>
      </c>
      <c r="AR48">
        <v>0.852751925136344</v>
      </c>
      <c r="AS48">
        <v>16884975</v>
      </c>
      <c r="AT48">
        <v>10599275</v>
      </c>
      <c r="AU48">
        <v>1.59303112712898</v>
      </c>
      <c r="AV48">
        <v>0.671774456766474</v>
      </c>
      <c r="AW48">
        <v>0.900775377712553</v>
      </c>
      <c r="AX48">
        <v>0.33657869107396</v>
      </c>
      <c r="AY48">
        <v>16302750</v>
      </c>
      <c r="AZ48">
        <v>10558225</v>
      </c>
      <c r="BA48">
        <v>1.54408056278399</v>
      </c>
      <c r="BB48">
        <v>0.626748027539148</v>
      </c>
      <c r="BC48">
        <v>0.331359660198845</v>
      </c>
      <c r="BD48">
        <v>0.436672006592843</v>
      </c>
    </row>
    <row r="49" spans="1:56" ht="15.75">
      <c r="A49" t="s">
        <v>872</v>
      </c>
      <c r="B49" t="s">
        <v>873</v>
      </c>
      <c r="C49" t="s">
        <v>1592</v>
      </c>
      <c r="D49">
        <v>26</v>
      </c>
      <c r="E49" s="11">
        <v>202580000</v>
      </c>
      <c r="F49" s="11">
        <v>156720000</v>
      </c>
      <c r="G49" s="11">
        <v>173350000</v>
      </c>
      <c r="H49" s="11">
        <v>131820000</v>
      </c>
      <c r="I49" s="11">
        <v>161450000</v>
      </c>
      <c r="J49" s="11">
        <v>135360000</v>
      </c>
      <c r="K49" s="11">
        <v>150980000</v>
      </c>
      <c r="L49" s="11">
        <v>135150000</v>
      </c>
      <c r="M49" s="11">
        <v>160720000</v>
      </c>
      <c r="N49" s="11">
        <v>149120000</v>
      </c>
      <c r="O49" s="11">
        <v>139070000</v>
      </c>
      <c r="P49" s="11">
        <v>62194000</v>
      </c>
      <c r="Q49" s="11">
        <v>159160000</v>
      </c>
      <c r="R49" s="11">
        <v>183420000</v>
      </c>
      <c r="S49" s="11">
        <v>147560000</v>
      </c>
      <c r="T49" s="11">
        <v>139380000</v>
      </c>
      <c r="U49" s="11">
        <v>166117500</v>
      </c>
      <c r="V49" s="11">
        <v>127776000</v>
      </c>
      <c r="W49">
        <v>1.30006808790383</v>
      </c>
      <c r="X49">
        <v>0.378587182875943</v>
      </c>
      <c r="Y49">
        <v>0.260394759549819</v>
      </c>
      <c r="Z49">
        <v>0.204978184729414</v>
      </c>
      <c r="AA49">
        <v>145735000</v>
      </c>
      <c r="AB49">
        <v>157380000</v>
      </c>
      <c r="AC49">
        <v>0.926007116533232</v>
      </c>
      <c r="AD49">
        <v>-0.110904813985274</v>
      </c>
      <c r="AE49">
        <v>-0.267528809924286</v>
      </c>
      <c r="AF49">
        <v>0.513774805719652</v>
      </c>
      <c r="AG49">
        <v>157380000</v>
      </c>
      <c r="AH49">
        <v>127776000</v>
      </c>
      <c r="AI49">
        <v>1.23168670172802</v>
      </c>
      <c r="AJ49">
        <v>0.300635331240455</v>
      </c>
      <c r="AK49">
        <v>0.342579273961864</v>
      </c>
      <c r="AL49">
        <v>0.256105274819524</v>
      </c>
      <c r="AM49">
        <v>145735000</v>
      </c>
      <c r="AN49">
        <v>166117500</v>
      </c>
      <c r="AO49">
        <v>0.877300705825696</v>
      </c>
      <c r="AP49">
        <v>-0.188856665620762</v>
      </c>
      <c r="AQ49">
        <v>0.0255417195341542</v>
      </c>
      <c r="AR49">
        <v>0.362324315167645</v>
      </c>
      <c r="AS49">
        <v>145735000</v>
      </c>
      <c r="AT49">
        <v>127776000</v>
      </c>
      <c r="AU49">
        <v>1.14055065113949</v>
      </c>
      <c r="AV49">
        <v>0.18973051725518</v>
      </c>
      <c r="AW49">
        <v>0.189592883789349</v>
      </c>
      <c r="AX49">
        <v>0.401423665130522</v>
      </c>
      <c r="AY49">
        <v>166117500</v>
      </c>
      <c r="AZ49">
        <v>157380000</v>
      </c>
      <c r="BA49">
        <v>1.05551849027831</v>
      </c>
      <c r="BB49">
        <v>0.0779518516354879</v>
      </c>
      <c r="BC49">
        <v>-0.210850988400386</v>
      </c>
      <c r="BD49">
        <v>0.715228688261846</v>
      </c>
    </row>
    <row r="50" spans="1:56" ht="15.75">
      <c r="A50" t="s">
        <v>549</v>
      </c>
      <c r="B50" t="s">
        <v>1508</v>
      </c>
      <c r="C50" t="s">
        <v>550</v>
      </c>
      <c r="D50">
        <v>25</v>
      </c>
      <c r="E50" s="11">
        <v>211140000</v>
      </c>
      <c r="F50" s="11">
        <v>187330000</v>
      </c>
      <c r="G50" s="11">
        <v>118730000</v>
      </c>
      <c r="H50" s="11">
        <v>122870000</v>
      </c>
      <c r="I50" s="11">
        <v>131040000</v>
      </c>
      <c r="J50" s="11">
        <v>139050000</v>
      </c>
      <c r="K50" s="11">
        <v>162340000</v>
      </c>
      <c r="L50" s="11">
        <v>153120000</v>
      </c>
      <c r="M50" s="11">
        <v>187690000</v>
      </c>
      <c r="N50" s="11">
        <v>208050000</v>
      </c>
      <c r="O50" s="11">
        <v>94363000</v>
      </c>
      <c r="P50" s="11">
        <v>72893000</v>
      </c>
      <c r="Q50" s="11">
        <v>114650000</v>
      </c>
      <c r="R50" s="11">
        <v>125420000</v>
      </c>
      <c r="S50" s="11">
        <v>113420000</v>
      </c>
      <c r="T50" s="11">
        <v>110570000</v>
      </c>
      <c r="U50" s="11">
        <v>160017500</v>
      </c>
      <c r="V50" s="11">
        <v>140749000</v>
      </c>
      <c r="W50">
        <v>1.13689972930536</v>
      </c>
      <c r="X50">
        <v>0.185105019038446</v>
      </c>
      <c r="Y50">
        <v>-0.0254257838326907</v>
      </c>
      <c r="Z50">
        <v>0.505487677394109</v>
      </c>
      <c r="AA50">
        <v>146387500</v>
      </c>
      <c r="AB50">
        <v>116015000</v>
      </c>
      <c r="AC50">
        <v>1.26179804335646</v>
      </c>
      <c r="AD50">
        <v>0.335481018748535</v>
      </c>
      <c r="AE50">
        <v>0.400349971323549</v>
      </c>
      <c r="AF50">
        <v>0.0507254647610058</v>
      </c>
      <c r="AG50">
        <v>116015000</v>
      </c>
      <c r="AH50">
        <v>140749000</v>
      </c>
      <c r="AI50">
        <v>0.824268733703259</v>
      </c>
      <c r="AJ50">
        <v>-0.278813323530181</v>
      </c>
      <c r="AK50">
        <v>-0.243154524507773</v>
      </c>
      <c r="AL50">
        <v>0.690856110939572</v>
      </c>
      <c r="AM50">
        <v>146387500</v>
      </c>
      <c r="AN50">
        <v>160017500</v>
      </c>
      <c r="AO50">
        <v>0.914821816363835</v>
      </c>
      <c r="AP50">
        <v>-0.128437323820093</v>
      </c>
      <c r="AQ50">
        <v>0.105675114327573</v>
      </c>
      <c r="AR50">
        <v>0.716358420833511</v>
      </c>
      <c r="AS50">
        <v>146387500</v>
      </c>
      <c r="AT50">
        <v>140749000</v>
      </c>
      <c r="AU50">
        <v>1.04006067538668</v>
      </c>
      <c r="AV50">
        <v>0.0566676952183537</v>
      </c>
      <c r="AW50">
        <v>-0.00672106576585044</v>
      </c>
      <c r="AX50">
        <v>0.608262260274056</v>
      </c>
      <c r="AY50">
        <v>160017500</v>
      </c>
      <c r="AZ50">
        <v>116015000</v>
      </c>
      <c r="BA50">
        <v>1.37928285135543</v>
      </c>
      <c r="BB50">
        <v>0.463918342568628</v>
      </c>
      <c r="BC50">
        <v>0.170483923494418</v>
      </c>
      <c r="BD50">
        <v>0.0952483638746689</v>
      </c>
    </row>
    <row r="51" spans="1:56" ht="15.75">
      <c r="A51" t="s">
        <v>660</v>
      </c>
      <c r="B51" t="s">
        <v>661</v>
      </c>
      <c r="C51" t="s">
        <v>1591</v>
      </c>
      <c r="D51">
        <v>25</v>
      </c>
      <c r="E51" s="11">
        <v>86224000</v>
      </c>
      <c r="F51" s="11">
        <v>55969000</v>
      </c>
      <c r="G51" s="11">
        <v>74698000</v>
      </c>
      <c r="H51" s="11">
        <v>67253000</v>
      </c>
      <c r="I51" s="11">
        <v>98605000</v>
      </c>
      <c r="J51" s="11">
        <v>64704000</v>
      </c>
      <c r="K51" s="11">
        <v>81919000</v>
      </c>
      <c r="L51" s="11">
        <v>79788000</v>
      </c>
      <c r="M51" s="11">
        <v>78035000</v>
      </c>
      <c r="N51" s="11">
        <v>73413000</v>
      </c>
      <c r="O51" s="11">
        <v>69104000</v>
      </c>
      <c r="P51" s="11">
        <v>19809000</v>
      </c>
      <c r="Q51" s="11">
        <v>81086000</v>
      </c>
      <c r="R51" s="11">
        <v>112030000</v>
      </c>
      <c r="S51" s="11">
        <v>83046000</v>
      </c>
      <c r="T51" s="11">
        <v>82749000</v>
      </c>
      <c r="U51" s="11">
        <v>71036000</v>
      </c>
      <c r="V51" s="11">
        <v>60090250</v>
      </c>
      <c r="W51">
        <v>1.18215517492438</v>
      </c>
      <c r="X51">
        <v>0.241419422486805</v>
      </c>
      <c r="Y51">
        <v>0.057764382509414</v>
      </c>
      <c r="Z51">
        <v>0.393381854114552</v>
      </c>
      <c r="AA51">
        <v>81254000</v>
      </c>
      <c r="AB51">
        <v>89727750</v>
      </c>
      <c r="AC51">
        <v>0.905561545898565</v>
      </c>
      <c r="AD51">
        <v>-0.143115398554288</v>
      </c>
      <c r="AE51">
        <v>-0.31572201944772</v>
      </c>
      <c r="AF51">
        <v>0.470096942585735</v>
      </c>
      <c r="AG51">
        <v>89727750</v>
      </c>
      <c r="AH51">
        <v>60090250</v>
      </c>
      <c r="AI51">
        <v>1.4932164535844</v>
      </c>
      <c r="AJ51">
        <v>0.578423310735832</v>
      </c>
      <c r="AK51">
        <v>0.623380354539812</v>
      </c>
      <c r="AL51">
        <v>0.131747284735093</v>
      </c>
      <c r="AM51">
        <v>81254000</v>
      </c>
      <c r="AN51">
        <v>71036000</v>
      </c>
      <c r="AO51">
        <v>1.14384255870263</v>
      </c>
      <c r="AP51">
        <v>0.193888489694739</v>
      </c>
      <c r="AQ51">
        <v>0.533171689045434</v>
      </c>
      <c r="AR51">
        <v>0.365871210003502</v>
      </c>
      <c r="AS51">
        <v>81254000</v>
      </c>
      <c r="AT51">
        <v>60090250</v>
      </c>
      <c r="AU51">
        <v>1.35219940006906</v>
      </c>
      <c r="AV51">
        <v>0.435307912181544</v>
      </c>
      <c r="AW51">
        <v>0.551904967521714</v>
      </c>
      <c r="AX51">
        <v>0.21356942812656</v>
      </c>
      <c r="AY51">
        <v>71036000</v>
      </c>
      <c r="AZ51">
        <v>89727750</v>
      </c>
      <c r="BA51">
        <v>0.79168373217873</v>
      </c>
      <c r="BB51">
        <v>-0.337003888249027</v>
      </c>
      <c r="BC51">
        <v>-0.620827279675152</v>
      </c>
      <c r="BD51">
        <v>0.113036355025054</v>
      </c>
    </row>
    <row r="52" spans="1:56" ht="15.75">
      <c r="A52" t="s">
        <v>1153</v>
      </c>
      <c r="B52" t="s">
        <v>1511</v>
      </c>
      <c r="C52" t="s">
        <v>1154</v>
      </c>
      <c r="D52">
        <v>25</v>
      </c>
      <c r="E52" s="11">
        <v>59583000</v>
      </c>
      <c r="F52" s="11">
        <v>48713000</v>
      </c>
      <c r="G52" s="11">
        <v>53729000</v>
      </c>
      <c r="H52" s="11">
        <v>40886000</v>
      </c>
      <c r="I52" s="11">
        <v>42368000</v>
      </c>
      <c r="J52" s="11">
        <v>44098000</v>
      </c>
      <c r="K52" s="11">
        <v>34342000</v>
      </c>
      <c r="L52" s="11">
        <v>37982000</v>
      </c>
      <c r="M52" s="11">
        <v>46442000</v>
      </c>
      <c r="N52" s="11">
        <v>41079000</v>
      </c>
      <c r="O52" s="11">
        <v>26120000</v>
      </c>
      <c r="P52" s="11">
        <v>17832000</v>
      </c>
      <c r="Q52" s="11">
        <v>44150000</v>
      </c>
      <c r="R52" s="11">
        <v>42737000</v>
      </c>
      <c r="S52" s="11">
        <v>38736000</v>
      </c>
      <c r="T52" s="11">
        <v>44520000</v>
      </c>
      <c r="U52" s="11">
        <v>50727750</v>
      </c>
      <c r="V52" s="11">
        <v>32868250</v>
      </c>
      <c r="W52">
        <v>1.5433663185597</v>
      </c>
      <c r="X52">
        <v>0.626080526747494</v>
      </c>
      <c r="Y52">
        <v>0.626003044189087</v>
      </c>
      <c r="Z52">
        <v>0.0585006203815874</v>
      </c>
      <c r="AA52">
        <v>39697500</v>
      </c>
      <c r="AB52">
        <v>42535750</v>
      </c>
      <c r="AC52">
        <v>0.933273775588769</v>
      </c>
      <c r="AD52">
        <v>-0.0996277375555432</v>
      </c>
      <c r="AE52">
        <v>-0.250656141686137</v>
      </c>
      <c r="AF52">
        <v>0.509197711783855</v>
      </c>
      <c r="AG52">
        <v>42535750</v>
      </c>
      <c r="AH52">
        <v>32868250</v>
      </c>
      <c r="AI52">
        <v>1.29412883253596</v>
      </c>
      <c r="AJ52">
        <v>0.371981247012644</v>
      </c>
      <c r="AK52">
        <v>0.414699062154453</v>
      </c>
      <c r="AL52">
        <v>0.163767043459965</v>
      </c>
      <c r="AM52">
        <v>39697500</v>
      </c>
      <c r="AN52">
        <v>50727750</v>
      </c>
      <c r="AO52">
        <v>0.782559841506868</v>
      </c>
      <c r="AP52">
        <v>-0.353727017290393</v>
      </c>
      <c r="AQ52">
        <v>-0.193123704257767</v>
      </c>
      <c r="AR52">
        <v>0.0894749743291272</v>
      </c>
      <c r="AS52">
        <v>39697500</v>
      </c>
      <c r="AT52">
        <v>32868250</v>
      </c>
      <c r="AU52">
        <v>1.20777650163912</v>
      </c>
      <c r="AV52">
        <v>0.272353509457101</v>
      </c>
      <c r="AW52">
        <v>0.311490538407995</v>
      </c>
      <c r="AX52">
        <v>0.278787020076891</v>
      </c>
      <c r="AY52">
        <v>50727750</v>
      </c>
      <c r="AZ52">
        <v>42535750</v>
      </c>
      <c r="BA52">
        <v>1.1925909382108</v>
      </c>
      <c r="BB52">
        <v>0.25409927973485</v>
      </c>
      <c r="BC52">
        <v>-0.0368173208341455</v>
      </c>
      <c r="BD52">
        <v>0.17058614478553</v>
      </c>
    </row>
    <row r="53" spans="1:56" ht="15.75">
      <c r="A53" t="s">
        <v>1214</v>
      </c>
      <c r="B53" t="s">
        <v>1215</v>
      </c>
      <c r="C53" t="s">
        <v>1216</v>
      </c>
      <c r="D53">
        <v>25</v>
      </c>
      <c r="E53" s="11">
        <v>264110000</v>
      </c>
      <c r="F53" s="11">
        <v>186160000</v>
      </c>
      <c r="G53" s="11">
        <v>138150000</v>
      </c>
      <c r="H53" s="11">
        <v>109140000</v>
      </c>
      <c r="I53" s="11">
        <v>129910000</v>
      </c>
      <c r="J53" s="11">
        <v>162250000</v>
      </c>
      <c r="K53" s="11">
        <v>96331000</v>
      </c>
      <c r="L53" s="11">
        <v>97649000</v>
      </c>
      <c r="M53" s="11">
        <v>128780000</v>
      </c>
      <c r="N53" s="11">
        <v>102710000</v>
      </c>
      <c r="O53" s="11">
        <v>104560000</v>
      </c>
      <c r="P53" s="11">
        <v>71501000</v>
      </c>
      <c r="Q53" s="11">
        <v>128230000</v>
      </c>
      <c r="R53" s="11">
        <v>124520000</v>
      </c>
      <c r="S53" s="11">
        <v>111700000</v>
      </c>
      <c r="T53" s="11">
        <v>137360000</v>
      </c>
      <c r="U53" s="11">
        <v>174390000</v>
      </c>
      <c r="V53" s="11">
        <v>101887750</v>
      </c>
      <c r="W53">
        <v>1.71158946978415</v>
      </c>
      <c r="X53">
        <v>0.775336708205309</v>
      </c>
      <c r="Y53">
        <v>0.846490979827958</v>
      </c>
      <c r="Z53">
        <v>0.0496413253423202</v>
      </c>
      <c r="AA53">
        <v>121535000</v>
      </c>
      <c r="AB53">
        <v>125452500</v>
      </c>
      <c r="AC53">
        <v>0.968773041589446</v>
      </c>
      <c r="AD53">
        <v>-0.0457693757122149</v>
      </c>
      <c r="AE53">
        <v>-0.170073707320714</v>
      </c>
      <c r="AF53">
        <v>0.722625600618501</v>
      </c>
      <c r="AG53">
        <v>125452500</v>
      </c>
      <c r="AH53">
        <v>101887750</v>
      </c>
      <c r="AI53">
        <v>1.23128148378976</v>
      </c>
      <c r="AJ53">
        <v>0.300160614661713</v>
      </c>
      <c r="AK53">
        <v>0.342099408243696</v>
      </c>
      <c r="AL53">
        <v>0.143202485118875</v>
      </c>
      <c r="AM53">
        <v>121535000</v>
      </c>
      <c r="AN53">
        <v>174390000</v>
      </c>
      <c r="AO53">
        <v>0.696914960720225</v>
      </c>
      <c r="AP53">
        <v>-0.520945469255811</v>
      </c>
      <c r="AQ53">
        <v>-0.414903383227072</v>
      </c>
      <c r="AR53">
        <v>0.164876188197701</v>
      </c>
      <c r="AS53">
        <v>121535000</v>
      </c>
      <c r="AT53">
        <v>101887750</v>
      </c>
      <c r="AU53">
        <v>1.19283230810377</v>
      </c>
      <c r="AV53">
        <v>0.254391238949498</v>
      </c>
      <c r="AW53">
        <v>0.284989941078484</v>
      </c>
      <c r="AX53">
        <v>0.355391716519953</v>
      </c>
      <c r="AY53">
        <v>174390000</v>
      </c>
      <c r="AZ53">
        <v>125452500</v>
      </c>
      <c r="BA53">
        <v>1.39008788186764</v>
      </c>
      <c r="BB53">
        <v>0.475176093543596</v>
      </c>
      <c r="BC53">
        <v>0.18160658200758</v>
      </c>
      <c r="BD53">
        <v>0.182424993432351</v>
      </c>
    </row>
    <row r="54" spans="1:56" ht="15.75">
      <c r="A54" t="s">
        <v>852</v>
      </c>
      <c r="B54" t="s">
        <v>853</v>
      </c>
      <c r="C54" t="s">
        <v>854</v>
      </c>
      <c r="D54">
        <v>25</v>
      </c>
      <c r="E54" s="11">
        <v>68471000</v>
      </c>
      <c r="F54" s="11">
        <v>42327000</v>
      </c>
      <c r="G54" s="11">
        <v>49018000</v>
      </c>
      <c r="H54" s="11">
        <v>34904000</v>
      </c>
      <c r="I54" s="11">
        <v>47516000</v>
      </c>
      <c r="J54" s="11">
        <v>62478000</v>
      </c>
      <c r="K54" s="11">
        <v>45451000</v>
      </c>
      <c r="L54" s="11">
        <v>34360000</v>
      </c>
      <c r="M54" s="11">
        <v>40108000</v>
      </c>
      <c r="N54" s="11">
        <v>31072000</v>
      </c>
      <c r="O54" s="11">
        <v>45025000</v>
      </c>
      <c r="P54" s="11">
        <v>34137000</v>
      </c>
      <c r="Q54" s="11">
        <v>44131000</v>
      </c>
      <c r="R54" s="11">
        <v>45907000</v>
      </c>
      <c r="S54" s="11">
        <v>34930000</v>
      </c>
      <c r="T54" s="11">
        <v>48834000</v>
      </c>
      <c r="U54" s="11">
        <v>48680000</v>
      </c>
      <c r="V54" s="11">
        <v>37585500</v>
      </c>
      <c r="W54">
        <v>1.29518032219872</v>
      </c>
      <c r="X54">
        <v>0.373152971912799</v>
      </c>
      <c r="Y54">
        <v>0.252367099017525</v>
      </c>
      <c r="Z54">
        <v>0.19285959078257</v>
      </c>
      <c r="AA54">
        <v>47451250</v>
      </c>
      <c r="AB54">
        <v>43450500</v>
      </c>
      <c r="AC54">
        <v>1.09207604055189</v>
      </c>
      <c r="AD54">
        <v>0.127073313682442</v>
      </c>
      <c r="AE54">
        <v>0.0885320912404159</v>
      </c>
      <c r="AF54">
        <v>0.63952845162924</v>
      </c>
      <c r="AG54">
        <v>43450500</v>
      </c>
      <c r="AH54">
        <v>37585500</v>
      </c>
      <c r="AI54">
        <v>1.15604421918027</v>
      </c>
      <c r="AJ54">
        <v>0.209196582589441</v>
      </c>
      <c r="AK54">
        <v>0.25014871064324</v>
      </c>
      <c r="AL54">
        <v>0.275581384832985</v>
      </c>
      <c r="AM54">
        <v>47451250</v>
      </c>
      <c r="AN54">
        <v>48680000</v>
      </c>
      <c r="AO54">
        <v>0.974758627773213</v>
      </c>
      <c r="AP54">
        <v>-0.0368830756409154</v>
      </c>
      <c r="AQ54">
        <v>0.227102334414823</v>
      </c>
      <c r="AR54">
        <v>0.929928338825798</v>
      </c>
      <c r="AS54">
        <v>47451250</v>
      </c>
      <c r="AT54">
        <v>37585500</v>
      </c>
      <c r="AU54">
        <v>1.26248819358529</v>
      </c>
      <c r="AV54">
        <v>0.336269896271883</v>
      </c>
      <c r="AW54">
        <v>0.405789442826505</v>
      </c>
      <c r="AX54">
        <v>0.198379894744842</v>
      </c>
      <c r="AY54">
        <v>48680000</v>
      </c>
      <c r="AZ54">
        <v>43450500</v>
      </c>
      <c r="BA54">
        <v>1.12035534688899</v>
      </c>
      <c r="BB54">
        <v>0.163956389323358</v>
      </c>
      <c r="BC54">
        <v>-0.125878500963806</v>
      </c>
      <c r="BD54">
        <v>0.592486342676632</v>
      </c>
    </row>
    <row r="55" spans="1:56" ht="15.75">
      <c r="A55" t="s">
        <v>488</v>
      </c>
      <c r="B55" t="s">
        <v>489</v>
      </c>
      <c r="C55" t="s">
        <v>490</v>
      </c>
      <c r="D55">
        <v>24</v>
      </c>
      <c r="E55" s="11">
        <v>52424000</v>
      </c>
      <c r="F55" s="11">
        <v>38913000</v>
      </c>
      <c r="G55" s="11">
        <v>45198000</v>
      </c>
      <c r="H55" s="11">
        <v>40017000</v>
      </c>
      <c r="I55" s="11">
        <v>29511000</v>
      </c>
      <c r="J55" s="11">
        <v>36365000</v>
      </c>
      <c r="K55" s="11">
        <v>36641000</v>
      </c>
      <c r="L55" s="11">
        <v>26280000</v>
      </c>
      <c r="M55" s="11">
        <v>44472000</v>
      </c>
      <c r="N55" s="11">
        <v>51537000</v>
      </c>
      <c r="O55" s="11">
        <v>30075000</v>
      </c>
      <c r="P55" s="11">
        <v>34132000</v>
      </c>
      <c r="Q55" s="11">
        <v>37874000</v>
      </c>
      <c r="R55" s="11">
        <v>41406000</v>
      </c>
      <c r="S55" s="11">
        <v>27213000</v>
      </c>
      <c r="T55" s="11">
        <v>38409000</v>
      </c>
      <c r="U55" s="11">
        <v>44138000</v>
      </c>
      <c r="V55" s="11">
        <v>40054000</v>
      </c>
      <c r="W55">
        <v>1.10196235082638</v>
      </c>
      <c r="X55">
        <v>0.14007493425033</v>
      </c>
      <c r="Y55">
        <v>-0.0919462477732824</v>
      </c>
      <c r="Z55">
        <v>0.470401388680061</v>
      </c>
      <c r="AA55">
        <v>32199250</v>
      </c>
      <c r="AB55">
        <v>36225500</v>
      </c>
      <c r="AC55">
        <v>0.888855916412472</v>
      </c>
      <c r="AD55">
        <v>-0.169978517816627</v>
      </c>
      <c r="AE55">
        <v>-0.355914395723571</v>
      </c>
      <c r="AF55">
        <v>0.428558651760339</v>
      </c>
      <c r="AG55">
        <v>36225500</v>
      </c>
      <c r="AH55">
        <v>40054000</v>
      </c>
      <c r="AI55">
        <v>0.90441653767414</v>
      </c>
      <c r="AJ55">
        <v>-0.144940722211528</v>
      </c>
      <c r="AK55">
        <v>-0.107829838470794</v>
      </c>
      <c r="AL55">
        <v>0.582161747350388</v>
      </c>
      <c r="AM55">
        <v>32199250</v>
      </c>
      <c r="AN55">
        <v>44138000</v>
      </c>
      <c r="AO55">
        <v>0.729513117948253</v>
      </c>
      <c r="AP55">
        <v>-0.454994174278485</v>
      </c>
      <c r="AQ55">
        <v>-0.327433030190278</v>
      </c>
      <c r="AR55">
        <v>0.0390858343104854</v>
      </c>
      <c r="AS55">
        <v>32199250</v>
      </c>
      <c r="AT55">
        <v>40054000</v>
      </c>
      <c r="AU55">
        <v>0.803895990412943</v>
      </c>
      <c r="AV55">
        <v>-0.314919240028155</v>
      </c>
      <c r="AW55">
        <v>-0.554941054976399</v>
      </c>
      <c r="AX55">
        <v>0.227231037138907</v>
      </c>
      <c r="AY55">
        <v>44138000</v>
      </c>
      <c r="AZ55">
        <v>36225500</v>
      </c>
      <c r="BA55">
        <v>1.21842348621827</v>
      </c>
      <c r="BB55">
        <v>0.285015656461858</v>
      </c>
      <c r="BC55">
        <v>-0.00627193911772443</v>
      </c>
      <c r="BD55">
        <v>0.15783430477675</v>
      </c>
    </row>
    <row r="56" spans="1:56" ht="15.75">
      <c r="A56" t="s">
        <v>952</v>
      </c>
      <c r="B56" t="s">
        <v>1524</v>
      </c>
      <c r="C56" t="s">
        <v>953</v>
      </c>
      <c r="D56">
        <v>24</v>
      </c>
      <c r="E56" s="11">
        <v>49624000</v>
      </c>
      <c r="F56" s="11">
        <v>35883000</v>
      </c>
      <c r="G56" s="11">
        <v>33656000</v>
      </c>
      <c r="H56" s="11">
        <v>30339000</v>
      </c>
      <c r="I56" s="11">
        <v>31785000</v>
      </c>
      <c r="J56" s="11">
        <v>40264000</v>
      </c>
      <c r="K56" s="11">
        <v>29320000</v>
      </c>
      <c r="L56" s="11">
        <v>25848000</v>
      </c>
      <c r="M56" s="11">
        <v>23553000</v>
      </c>
      <c r="N56" s="11">
        <v>29569000</v>
      </c>
      <c r="O56" s="11">
        <v>38635000</v>
      </c>
      <c r="P56" s="11">
        <v>18902000</v>
      </c>
      <c r="Q56" s="11">
        <v>37551000</v>
      </c>
      <c r="R56" s="11">
        <v>45656000</v>
      </c>
      <c r="S56" s="11">
        <v>31169000</v>
      </c>
      <c r="T56" s="11">
        <v>36316000</v>
      </c>
      <c r="U56" s="11">
        <v>37375500</v>
      </c>
      <c r="V56" s="11">
        <v>27664750</v>
      </c>
      <c r="W56">
        <v>1.35101528117912</v>
      </c>
      <c r="X56">
        <v>0.434043992914265</v>
      </c>
      <c r="Y56">
        <v>0.342318050384661</v>
      </c>
      <c r="Z56">
        <v>0.122927631943058</v>
      </c>
      <c r="AA56">
        <v>31804250</v>
      </c>
      <c r="AB56">
        <v>37673000</v>
      </c>
      <c r="AC56">
        <v>0.844218671196878</v>
      </c>
      <c r="AD56">
        <v>-0.244311357814851</v>
      </c>
      <c r="AE56">
        <v>-0.467130574518181</v>
      </c>
      <c r="AF56">
        <v>0.240913410323451</v>
      </c>
      <c r="AG56">
        <v>37673000</v>
      </c>
      <c r="AH56">
        <v>27664750</v>
      </c>
      <c r="AI56">
        <v>1.3617690382165</v>
      </c>
      <c r="AJ56">
        <v>0.445482036922097</v>
      </c>
      <c r="AK56">
        <v>0.488997097898835</v>
      </c>
      <c r="AL56">
        <v>0.0877528838555161</v>
      </c>
      <c r="AM56">
        <v>31804250</v>
      </c>
      <c r="AN56">
        <v>37375500</v>
      </c>
      <c r="AO56">
        <v>0.85093844898396</v>
      </c>
      <c r="AP56">
        <v>-0.232873313807019</v>
      </c>
      <c r="AQ56">
        <v>-0.0328369939948504</v>
      </c>
      <c r="AR56">
        <v>0.33177845084866</v>
      </c>
      <c r="AS56">
        <v>31804250</v>
      </c>
      <c r="AT56">
        <v>27664750</v>
      </c>
      <c r="AU56">
        <v>1.14963084792019</v>
      </c>
      <c r="AV56">
        <v>0.201170679107246</v>
      </c>
      <c r="AW56">
        <v>0.206471102080167</v>
      </c>
      <c r="AX56">
        <v>0.398071867346124</v>
      </c>
      <c r="AY56">
        <v>37375500</v>
      </c>
      <c r="AZ56">
        <v>37673000</v>
      </c>
      <c r="BA56">
        <v>0.992103097709235</v>
      </c>
      <c r="BB56">
        <v>-0.0114380440078325</v>
      </c>
      <c r="BC56">
        <v>-0.299168209662312</v>
      </c>
      <c r="BD56">
        <v>0.911212344300142</v>
      </c>
    </row>
    <row r="57" spans="1:56" ht="15.75">
      <c r="A57" t="s">
        <v>855</v>
      </c>
      <c r="B57" t="s">
        <v>856</v>
      </c>
      <c r="C57" t="s">
        <v>857</v>
      </c>
      <c r="D57">
        <v>23</v>
      </c>
      <c r="E57" s="11">
        <v>2197700000</v>
      </c>
      <c r="F57" s="11">
        <v>1460300000</v>
      </c>
      <c r="G57" s="11">
        <v>1558000000</v>
      </c>
      <c r="H57" s="11">
        <v>1094700000</v>
      </c>
      <c r="I57" s="11">
        <v>1282200000</v>
      </c>
      <c r="J57" s="11">
        <v>1610500000</v>
      </c>
      <c r="K57" s="11">
        <v>1127200000</v>
      </c>
      <c r="L57" s="11">
        <v>986840000</v>
      </c>
      <c r="M57" s="11">
        <v>1210700000</v>
      </c>
      <c r="N57" s="11">
        <v>1155800000</v>
      </c>
      <c r="O57" s="11">
        <v>1319600000</v>
      </c>
      <c r="P57" s="11">
        <v>1185400000</v>
      </c>
      <c r="Q57" s="11">
        <v>1225600000</v>
      </c>
      <c r="R57" s="11">
        <v>1352500000</v>
      </c>
      <c r="S57" s="11">
        <v>1151700000</v>
      </c>
      <c r="T57" s="11">
        <v>1696200000</v>
      </c>
      <c r="U57" s="11">
        <v>1577675000</v>
      </c>
      <c r="V57" s="11">
        <v>1217875000</v>
      </c>
      <c r="W57">
        <v>1.29543261829005</v>
      </c>
      <c r="X57">
        <v>0.373433975929466</v>
      </c>
      <c r="Y57">
        <v>0.252782210773274</v>
      </c>
      <c r="Z57">
        <v>0.1729564627202</v>
      </c>
      <c r="AA57">
        <v>1251685000</v>
      </c>
      <c r="AB57">
        <v>1356500000</v>
      </c>
      <c r="AC57">
        <v>0.922731293770733</v>
      </c>
      <c r="AD57">
        <v>-0.116017509404013</v>
      </c>
      <c r="AE57">
        <v>-0.275178382412387</v>
      </c>
      <c r="AF57">
        <v>0.571087150184172</v>
      </c>
      <c r="AG57">
        <v>1356500000</v>
      </c>
      <c r="AH57">
        <v>1217875000</v>
      </c>
      <c r="AI57">
        <v>1.11382531047932</v>
      </c>
      <c r="AJ57">
        <v>0.155522981809429</v>
      </c>
      <c r="AK57">
        <v>0.195892924900043</v>
      </c>
      <c r="AL57">
        <v>0.409263840865858</v>
      </c>
      <c r="AM57">
        <v>1251685000</v>
      </c>
      <c r="AN57">
        <v>1577675000</v>
      </c>
      <c r="AO57">
        <v>0.79337315987133</v>
      </c>
      <c r="AP57">
        <v>-0.333928503524051</v>
      </c>
      <c r="AQ57">
        <v>-0.166865190466018</v>
      </c>
      <c r="AR57">
        <v>0.255426155741546</v>
      </c>
      <c r="AS57">
        <v>1251685000</v>
      </c>
      <c r="AT57">
        <v>1217875000</v>
      </c>
      <c r="AU57">
        <v>1.02776146977317</v>
      </c>
      <c r="AV57">
        <v>0.0395054724054153</v>
      </c>
      <c r="AW57">
        <v>-0.0320413144422375</v>
      </c>
      <c r="AX57">
        <v>0.92897931613287</v>
      </c>
      <c r="AY57">
        <v>1577675000</v>
      </c>
      <c r="AZ57">
        <v>1356500000</v>
      </c>
      <c r="BA57">
        <v>1.16304828603022</v>
      </c>
      <c r="BB57">
        <v>0.217910994120038</v>
      </c>
      <c r="BC57">
        <v>-0.0725713487892275</v>
      </c>
      <c r="BD57">
        <v>0.454077834816545</v>
      </c>
    </row>
    <row r="58" spans="1:56" ht="15.75">
      <c r="A58" t="s">
        <v>605</v>
      </c>
      <c r="B58" t="s">
        <v>606</v>
      </c>
      <c r="C58" t="s">
        <v>607</v>
      </c>
      <c r="D58">
        <v>23</v>
      </c>
      <c r="E58" s="11">
        <v>2303500000</v>
      </c>
      <c r="F58" s="11">
        <v>2945500000</v>
      </c>
      <c r="G58" s="11">
        <v>2553000000</v>
      </c>
      <c r="H58" s="11">
        <v>2124600000</v>
      </c>
      <c r="I58" s="11">
        <v>2816900000</v>
      </c>
      <c r="J58" s="11">
        <v>2234900000</v>
      </c>
      <c r="K58" s="11">
        <v>2403100000</v>
      </c>
      <c r="L58" s="11">
        <v>2090500000</v>
      </c>
      <c r="M58" s="11">
        <v>2153700000</v>
      </c>
      <c r="N58" s="11">
        <v>2421200000</v>
      </c>
      <c r="O58" s="11">
        <v>2222700000</v>
      </c>
      <c r="P58" s="11">
        <v>1790100000</v>
      </c>
      <c r="Q58" s="11">
        <v>2967000000</v>
      </c>
      <c r="R58" s="11">
        <v>3000800000</v>
      </c>
      <c r="S58" s="11">
        <v>2382600000</v>
      </c>
      <c r="T58" s="11">
        <v>2082300000</v>
      </c>
      <c r="U58" s="11">
        <v>2481650000</v>
      </c>
      <c r="V58" s="11">
        <v>2146925000</v>
      </c>
      <c r="W58">
        <v>1.15590903268628</v>
      </c>
      <c r="X58">
        <v>0.20902786560995</v>
      </c>
      <c r="Y58">
        <v>0.00991411970522113</v>
      </c>
      <c r="Z58">
        <v>0.25645944487461</v>
      </c>
      <c r="AA58">
        <v>2386350000</v>
      </c>
      <c r="AB58">
        <v>2608175000</v>
      </c>
      <c r="AC58">
        <v>0.914950108792546</v>
      </c>
      <c r="AD58">
        <v>-0.128235017895028</v>
      </c>
      <c r="AE58">
        <v>-0.293458117302024</v>
      </c>
      <c r="AF58">
        <v>0.535621700803567</v>
      </c>
      <c r="AG58">
        <v>2608175000</v>
      </c>
      <c r="AH58">
        <v>2146925000</v>
      </c>
      <c r="AI58">
        <v>1.21484215797012</v>
      </c>
      <c r="AJ58">
        <v>0.280768879504654</v>
      </c>
      <c r="AK58">
        <v>0.322497335482033</v>
      </c>
      <c r="AL58">
        <v>0.170327537483238</v>
      </c>
      <c r="AM58">
        <v>2386350000</v>
      </c>
      <c r="AN58">
        <v>2481650000</v>
      </c>
      <c r="AO58">
        <v>0.961598130276228</v>
      </c>
      <c r="AP58">
        <v>-0.0564940040003239</v>
      </c>
      <c r="AQ58">
        <v>0.20109261273208</v>
      </c>
      <c r="AR58">
        <v>0.766315225924092</v>
      </c>
      <c r="AS58">
        <v>2386350000</v>
      </c>
      <c r="AT58">
        <v>2146925000</v>
      </c>
      <c r="AU58">
        <v>1.11151996460053</v>
      </c>
      <c r="AV58">
        <v>0.152533861609626</v>
      </c>
      <c r="AW58">
        <v>0.13471487753451</v>
      </c>
      <c r="AX58">
        <v>0.406841127433768</v>
      </c>
      <c r="AY58">
        <v>2481650000</v>
      </c>
      <c r="AZ58">
        <v>2608175000</v>
      </c>
      <c r="BA58">
        <v>0.951489068026494</v>
      </c>
      <c r="BB58">
        <v>-0.0717410138947036</v>
      </c>
      <c r="BC58">
        <v>-0.35874754685609</v>
      </c>
      <c r="BD58">
        <v>0.732098597031954</v>
      </c>
    </row>
    <row r="59" spans="1:56" ht="15.75">
      <c r="A59" t="s">
        <v>797</v>
      </c>
      <c r="B59" t="s">
        <v>798</v>
      </c>
      <c r="C59" t="s">
        <v>799</v>
      </c>
      <c r="D59">
        <v>22</v>
      </c>
      <c r="E59" s="11">
        <v>176850000</v>
      </c>
      <c r="F59" s="11">
        <v>202990000</v>
      </c>
      <c r="G59" s="11">
        <v>205340000</v>
      </c>
      <c r="H59" s="11">
        <v>187980000</v>
      </c>
      <c r="I59" s="11">
        <v>145190000</v>
      </c>
      <c r="J59" s="11">
        <v>169510000</v>
      </c>
      <c r="K59" s="11">
        <v>154930000</v>
      </c>
      <c r="L59" s="11">
        <v>125180000</v>
      </c>
      <c r="M59" s="11">
        <v>173080000</v>
      </c>
      <c r="N59" s="11">
        <v>182380000</v>
      </c>
      <c r="O59" s="11">
        <v>133840000</v>
      </c>
      <c r="P59" s="11">
        <v>121270000</v>
      </c>
      <c r="Q59" s="11">
        <v>164590000</v>
      </c>
      <c r="R59" s="11">
        <v>182380000</v>
      </c>
      <c r="S59" s="11">
        <v>122980000</v>
      </c>
      <c r="T59" s="11">
        <v>142110000</v>
      </c>
      <c r="U59" s="11">
        <v>193290000</v>
      </c>
      <c r="V59" s="11">
        <v>152642500</v>
      </c>
      <c r="W59">
        <v>1.26629215323386</v>
      </c>
      <c r="X59">
        <v>0.34061029528444</v>
      </c>
      <c r="Y59">
        <v>0.204293595328313</v>
      </c>
      <c r="Z59">
        <v>0.0796830752062779</v>
      </c>
      <c r="AA59">
        <v>148702500</v>
      </c>
      <c r="AB59">
        <v>153015000</v>
      </c>
      <c r="AC59">
        <v>0.971816488579551</v>
      </c>
      <c r="AD59">
        <v>-0.041244184360394</v>
      </c>
      <c r="AE59">
        <v>-0.163303153545613</v>
      </c>
      <c r="AF59">
        <v>0.857776854708617</v>
      </c>
      <c r="AG59">
        <v>153015000</v>
      </c>
      <c r="AH59">
        <v>152642500</v>
      </c>
      <c r="AI59">
        <v>1.00244034263066</v>
      </c>
      <c r="AJ59">
        <v>0.00351638136659878</v>
      </c>
      <c r="AK59">
        <v>0.0422375445021402</v>
      </c>
      <c r="AL59">
        <v>0.967414971151643</v>
      </c>
      <c r="AM59">
        <v>148702500</v>
      </c>
      <c r="AN59">
        <v>193290000</v>
      </c>
      <c r="AO59">
        <v>0.769323296600962</v>
      </c>
      <c r="AP59">
        <v>-0.378338098278236</v>
      </c>
      <c r="AQ59">
        <v>-0.225765063966682</v>
      </c>
      <c r="AR59">
        <v>0.043285002084815</v>
      </c>
      <c r="AS59">
        <v>148702500</v>
      </c>
      <c r="AT59">
        <v>152642500</v>
      </c>
      <c r="AU59">
        <v>0.974188053785807</v>
      </c>
      <c r="AV59">
        <v>-0.037727802993795</v>
      </c>
      <c r="AW59">
        <v>-0.145987261917387</v>
      </c>
      <c r="AX59">
        <v>0.900346248884517</v>
      </c>
      <c r="AY59">
        <v>193290000</v>
      </c>
      <c r="AZ59">
        <v>153015000</v>
      </c>
      <c r="BA59">
        <v>1.26320948926576</v>
      </c>
      <c r="BB59">
        <v>0.337093913917841</v>
      </c>
      <c r="BC59">
        <v>0.0451813817925936</v>
      </c>
      <c r="BD59">
        <v>0.0691756828945647</v>
      </c>
    </row>
    <row r="60" spans="1:56" ht="15.75">
      <c r="A60" t="s">
        <v>1004</v>
      </c>
      <c r="B60" t="s">
        <v>1005</v>
      </c>
      <c r="C60" t="s">
        <v>1006</v>
      </c>
      <c r="D60">
        <v>22</v>
      </c>
      <c r="E60" s="11">
        <v>66376000</v>
      </c>
      <c r="F60" s="11">
        <v>38654000</v>
      </c>
      <c r="G60" s="11">
        <v>43751000</v>
      </c>
      <c r="H60" s="11">
        <v>38734000</v>
      </c>
      <c r="I60" s="11">
        <v>34450000</v>
      </c>
      <c r="J60" s="11">
        <v>45911000</v>
      </c>
      <c r="K60" s="11">
        <v>38559000</v>
      </c>
      <c r="L60" s="11">
        <v>25598000</v>
      </c>
      <c r="M60" s="11">
        <v>32322000</v>
      </c>
      <c r="N60" s="11">
        <v>33892000</v>
      </c>
      <c r="O60" s="11">
        <v>40584000</v>
      </c>
      <c r="P60" s="11">
        <v>29042000</v>
      </c>
      <c r="Q60" s="11">
        <v>36968000</v>
      </c>
      <c r="R60" s="11">
        <v>39257000</v>
      </c>
      <c r="S60" s="11">
        <v>25584000</v>
      </c>
      <c r="T60" s="11">
        <v>30839000</v>
      </c>
      <c r="U60" s="11">
        <v>46878750</v>
      </c>
      <c r="V60" s="11">
        <v>33960000</v>
      </c>
      <c r="W60">
        <v>1.38041077738516</v>
      </c>
      <c r="X60">
        <v>0.465097642591823</v>
      </c>
      <c r="Y60">
        <v>0.388191896577038</v>
      </c>
      <c r="Z60">
        <v>0.0830178274748172</v>
      </c>
      <c r="AA60">
        <v>36129500</v>
      </c>
      <c r="AB60">
        <v>33162000</v>
      </c>
      <c r="AC60">
        <v>1.08948495265666</v>
      </c>
      <c r="AD60">
        <v>0.123646270912254</v>
      </c>
      <c r="AE60">
        <v>0.0834045782666741</v>
      </c>
      <c r="AF60">
        <v>0.64217762651939</v>
      </c>
      <c r="AG60">
        <v>33162000</v>
      </c>
      <c r="AH60">
        <v>33960000</v>
      </c>
      <c r="AI60">
        <v>0.976501766784452</v>
      </c>
      <c r="AJ60">
        <v>-0.0343054405050836</v>
      </c>
      <c r="AK60">
        <v>0.00400547819643524</v>
      </c>
      <c r="AL60">
        <v>0.825749501580785</v>
      </c>
      <c r="AM60">
        <v>36129500</v>
      </c>
      <c r="AN60">
        <v>46878750</v>
      </c>
      <c r="AO60">
        <v>0.77070101058582</v>
      </c>
      <c r="AP60">
        <v>-0.375756812184652</v>
      </c>
      <c r="AQ60">
        <v>-0.222341537469252</v>
      </c>
      <c r="AR60">
        <v>0.186718903023583</v>
      </c>
      <c r="AS60">
        <v>36129500</v>
      </c>
      <c r="AT60">
        <v>33960000</v>
      </c>
      <c r="AU60">
        <v>1.0638839811543</v>
      </c>
      <c r="AV60">
        <v>0.0893408304071708</v>
      </c>
      <c r="AW60">
        <v>0.0414831742696754</v>
      </c>
      <c r="AX60">
        <v>0.764224577431785</v>
      </c>
      <c r="AY60">
        <v>46878750</v>
      </c>
      <c r="AZ60">
        <v>33162000</v>
      </c>
      <c r="BA60">
        <v>1.41362855075086</v>
      </c>
      <c r="BB60">
        <v>0.499403083096906</v>
      </c>
      <c r="BC60">
        <v>0.205542848869639</v>
      </c>
      <c r="BD60">
        <v>0.0740769648608646</v>
      </c>
    </row>
    <row r="61" spans="1:56" ht="15.75">
      <c r="A61" t="s">
        <v>1056</v>
      </c>
      <c r="B61" t="s">
        <v>1057</v>
      </c>
      <c r="C61" t="s">
        <v>1058</v>
      </c>
      <c r="D61">
        <v>22</v>
      </c>
      <c r="E61" s="11">
        <v>22093000</v>
      </c>
      <c r="F61" s="11">
        <v>15398000</v>
      </c>
      <c r="G61" s="11">
        <v>16552000</v>
      </c>
      <c r="H61" s="11">
        <v>11535000</v>
      </c>
      <c r="I61" s="11">
        <v>11857000</v>
      </c>
      <c r="J61" s="11">
        <v>19438000</v>
      </c>
      <c r="K61" s="11">
        <v>12946000</v>
      </c>
      <c r="L61" s="11">
        <v>9423300</v>
      </c>
      <c r="M61" s="11">
        <v>11332000</v>
      </c>
      <c r="N61" s="11">
        <v>10787000</v>
      </c>
      <c r="O61" s="11">
        <v>13452000</v>
      </c>
      <c r="P61" s="11">
        <v>10236000</v>
      </c>
      <c r="Q61" s="11">
        <v>11685000</v>
      </c>
      <c r="R61" s="11">
        <v>11794000</v>
      </c>
      <c r="S61" s="11">
        <v>10118000</v>
      </c>
      <c r="T61" s="11">
        <v>15133000</v>
      </c>
      <c r="U61" s="11">
        <v>16394500</v>
      </c>
      <c r="V61" s="11">
        <v>11451750</v>
      </c>
      <c r="W61">
        <v>1.43161525531032</v>
      </c>
      <c r="X61">
        <v>0.517643822325504</v>
      </c>
      <c r="Y61">
        <v>0.465815473584219</v>
      </c>
      <c r="Z61">
        <v>0.0591911226004106</v>
      </c>
      <c r="AA61">
        <v>13416075</v>
      </c>
      <c r="AB61">
        <v>12182500</v>
      </c>
      <c r="AC61">
        <v>1.1012579519803</v>
      </c>
      <c r="AD61">
        <v>0.139152436617765</v>
      </c>
      <c r="AE61">
        <v>0.1066047748092</v>
      </c>
      <c r="AF61">
        <v>0.688219094714209</v>
      </c>
      <c r="AG61">
        <v>12182500</v>
      </c>
      <c r="AH61">
        <v>11451750</v>
      </c>
      <c r="AI61">
        <v>1.06381120789399</v>
      </c>
      <c r="AJ61">
        <v>0.0892421418146142</v>
      </c>
      <c r="AK61">
        <v>0.128893152174212</v>
      </c>
      <c r="AL61">
        <v>0.651738541775029</v>
      </c>
      <c r="AM61">
        <v>13416075</v>
      </c>
      <c r="AN61">
        <v>16394500</v>
      </c>
      <c r="AO61">
        <v>0.818327792857361</v>
      </c>
      <c r="AP61">
        <v>-0.289249243893125</v>
      </c>
      <c r="AQ61">
        <v>-0.107607663912776</v>
      </c>
      <c r="AR61">
        <v>0.315368464516562</v>
      </c>
      <c r="AS61">
        <v>13416075</v>
      </c>
      <c r="AT61">
        <v>11451750</v>
      </c>
      <c r="AU61">
        <v>1.17153055209902</v>
      </c>
      <c r="AV61">
        <v>0.228394578432379</v>
      </c>
      <c r="AW61">
        <v>0.24663582365304</v>
      </c>
      <c r="AX61">
        <v>0.467096182308971</v>
      </c>
      <c r="AY61">
        <v>16394500</v>
      </c>
      <c r="AZ61">
        <v>12182500</v>
      </c>
      <c r="BA61">
        <v>1.34574184280731</v>
      </c>
      <c r="BB61">
        <v>0.42840168051089</v>
      </c>
      <c r="BC61">
        <v>0.135393459646531</v>
      </c>
      <c r="BD61">
        <v>0.117429206892608</v>
      </c>
    </row>
    <row r="62" spans="1:56" ht="15.75">
      <c r="A62" t="s">
        <v>596</v>
      </c>
      <c r="B62" t="s">
        <v>597</v>
      </c>
      <c r="C62" t="s">
        <v>598</v>
      </c>
      <c r="D62">
        <v>22</v>
      </c>
      <c r="E62" s="11">
        <v>46528000</v>
      </c>
      <c r="F62" s="11">
        <v>23851000</v>
      </c>
      <c r="G62" s="11">
        <v>26020000</v>
      </c>
      <c r="H62" s="11">
        <v>34824000</v>
      </c>
      <c r="I62" s="11">
        <v>26507000</v>
      </c>
      <c r="J62" s="11">
        <v>37008000</v>
      </c>
      <c r="K62" s="11">
        <v>26985000</v>
      </c>
      <c r="L62" s="11">
        <v>17728000</v>
      </c>
      <c r="M62" s="11">
        <v>26586000</v>
      </c>
      <c r="N62" s="11">
        <v>26511000</v>
      </c>
      <c r="O62" s="11">
        <v>36993000</v>
      </c>
      <c r="P62" s="11">
        <v>23682000</v>
      </c>
      <c r="Q62" s="11">
        <v>33685000</v>
      </c>
      <c r="R62" s="11">
        <v>31002000</v>
      </c>
      <c r="S62" s="11">
        <v>20918000</v>
      </c>
      <c r="T62" s="11">
        <v>38418000</v>
      </c>
      <c r="U62" s="11">
        <v>32805750</v>
      </c>
      <c r="V62" s="11">
        <v>28443000</v>
      </c>
      <c r="W62">
        <v>1.15338571880603</v>
      </c>
      <c r="X62">
        <v>0.205875064203293</v>
      </c>
      <c r="Y62">
        <v>0.00525665984765683</v>
      </c>
      <c r="Z62">
        <v>0.514482888688147</v>
      </c>
      <c r="AA62">
        <v>27057000</v>
      </c>
      <c r="AB62">
        <v>31005750</v>
      </c>
      <c r="AC62">
        <v>0.872644590116349</v>
      </c>
      <c r="AD62">
        <v>-0.196533900916078</v>
      </c>
      <c r="AE62">
        <v>-0.395646339704433</v>
      </c>
      <c r="AF62">
        <v>0.472100367319683</v>
      </c>
      <c r="AG62">
        <v>31005750</v>
      </c>
      <c r="AH62">
        <v>28443000</v>
      </c>
      <c r="AI62">
        <v>1.09010125514186</v>
      </c>
      <c r="AJ62">
        <v>0.124462147393406</v>
      </c>
      <c r="AK62">
        <v>0.164495180895728</v>
      </c>
      <c r="AL62">
        <v>0.652474751179632</v>
      </c>
      <c r="AM62">
        <v>27057000</v>
      </c>
      <c r="AN62">
        <v>32805750</v>
      </c>
      <c r="AO62">
        <v>0.824763951441439</v>
      </c>
      <c r="AP62">
        <v>-0.277946817725965</v>
      </c>
      <c r="AQ62">
        <v>-0.0926174016691953</v>
      </c>
      <c r="AR62">
        <v>0.379397026202996</v>
      </c>
      <c r="AS62">
        <v>27057000</v>
      </c>
      <c r="AT62">
        <v>28443000</v>
      </c>
      <c r="AU62">
        <v>0.951270962978589</v>
      </c>
      <c r="AV62">
        <v>-0.0720717535226714</v>
      </c>
      <c r="AW62">
        <v>-0.196656535787034</v>
      </c>
      <c r="AX62">
        <v>0.713550709567097</v>
      </c>
      <c r="AY62">
        <v>32805750</v>
      </c>
      <c r="AZ62">
        <v>31005750</v>
      </c>
      <c r="BA62">
        <v>1.05805374809511</v>
      </c>
      <c r="BB62">
        <v>0.081412916809887</v>
      </c>
      <c r="BC62">
        <v>-0.207431455839021</v>
      </c>
      <c r="BD62">
        <v>0.820651182144015</v>
      </c>
    </row>
    <row r="63" spans="1:56" ht="15.75">
      <c r="A63" t="s">
        <v>470</v>
      </c>
      <c r="B63" t="s">
        <v>471</v>
      </c>
      <c r="C63" t="s">
        <v>472</v>
      </c>
      <c r="D63">
        <v>21</v>
      </c>
      <c r="E63" s="11">
        <v>166160000</v>
      </c>
      <c r="F63" s="11">
        <v>102640000</v>
      </c>
      <c r="G63" s="11">
        <v>109400000</v>
      </c>
      <c r="H63" s="11">
        <v>57925000</v>
      </c>
      <c r="I63" s="11">
        <v>318490000</v>
      </c>
      <c r="J63" s="11">
        <v>354170000</v>
      </c>
      <c r="K63" s="11">
        <v>120450000</v>
      </c>
      <c r="L63" s="11">
        <v>199080000</v>
      </c>
      <c r="M63" s="11">
        <v>119010000</v>
      </c>
      <c r="N63" s="11">
        <v>40959000</v>
      </c>
      <c r="O63" s="11">
        <v>147230000</v>
      </c>
      <c r="P63" s="11">
        <v>91908000</v>
      </c>
      <c r="Q63" s="11">
        <v>207160000</v>
      </c>
      <c r="R63" s="11">
        <v>122870000</v>
      </c>
      <c r="S63" s="11">
        <v>275730000</v>
      </c>
      <c r="T63" s="11">
        <v>324350000</v>
      </c>
      <c r="U63" s="11">
        <v>109031250</v>
      </c>
      <c r="V63" s="11">
        <v>99776750</v>
      </c>
      <c r="W63">
        <v>1.09275206899403</v>
      </c>
      <c r="X63">
        <v>0.127966109694938</v>
      </c>
      <c r="Y63">
        <v>-0.10983394731882</v>
      </c>
      <c r="Z63">
        <v>0.712942620761228</v>
      </c>
      <c r="AA63">
        <v>248047500</v>
      </c>
      <c r="AB63">
        <v>232527500</v>
      </c>
      <c r="AC63">
        <v>1.06674479362656</v>
      </c>
      <c r="AD63">
        <v>0.0932150693133651</v>
      </c>
      <c r="AE63">
        <v>0.0378736667874714</v>
      </c>
      <c r="AF63">
        <v>0.886674306653619</v>
      </c>
      <c r="AG63">
        <v>232527500</v>
      </c>
      <c r="AH63">
        <v>99776750</v>
      </c>
      <c r="AI63">
        <v>2.3304777916699</v>
      </c>
      <c r="AJ63">
        <v>1.22062576475398</v>
      </c>
      <c r="AK63">
        <v>1.27254862800395</v>
      </c>
      <c r="AL63">
        <v>0.0252166617606047</v>
      </c>
      <c r="AM63">
        <v>248047500</v>
      </c>
      <c r="AN63">
        <v>109031250</v>
      </c>
      <c r="AO63">
        <v>2.27501289767842</v>
      </c>
      <c r="AP63">
        <v>1.18587472437241</v>
      </c>
      <c r="AQ63">
        <v>1.84883025472981</v>
      </c>
      <c r="AR63">
        <v>0.0256394343772385</v>
      </c>
      <c r="AS63">
        <v>248047500</v>
      </c>
      <c r="AT63">
        <v>99776750</v>
      </c>
      <c r="AU63">
        <v>2.48602505092619</v>
      </c>
      <c r="AV63">
        <v>1.31384083406735</v>
      </c>
      <c r="AW63">
        <v>1.84804663256125</v>
      </c>
      <c r="AX63">
        <v>0.0250407599688831</v>
      </c>
      <c r="AY63">
        <v>109031250</v>
      </c>
      <c r="AZ63">
        <v>232527500</v>
      </c>
      <c r="BA63">
        <v>0.468896152068035</v>
      </c>
      <c r="BB63">
        <v>-1.09265965505904</v>
      </c>
      <c r="BC63">
        <v>-1.3674152141941</v>
      </c>
      <c r="BD63">
        <v>0.0252728160864656</v>
      </c>
    </row>
    <row r="64" spans="1:56" ht="15.75">
      <c r="A64" t="s">
        <v>812</v>
      </c>
      <c r="B64" t="s">
        <v>813</v>
      </c>
      <c r="C64" t="s">
        <v>814</v>
      </c>
      <c r="D64">
        <v>21</v>
      </c>
      <c r="E64" s="11">
        <v>136750000</v>
      </c>
      <c r="F64" s="11">
        <v>113380000</v>
      </c>
      <c r="G64" s="11">
        <v>115450000</v>
      </c>
      <c r="H64" s="11">
        <v>101410000</v>
      </c>
      <c r="I64" s="11">
        <v>105810000</v>
      </c>
      <c r="J64" s="11">
        <v>97041000</v>
      </c>
      <c r="K64" s="11">
        <v>108030000</v>
      </c>
      <c r="L64" s="11">
        <v>76060000</v>
      </c>
      <c r="M64" s="11">
        <v>99323000</v>
      </c>
      <c r="N64" s="11">
        <v>97344000</v>
      </c>
      <c r="O64" s="11">
        <v>92273000</v>
      </c>
      <c r="P64" s="11">
        <v>76935000</v>
      </c>
      <c r="Q64" s="11">
        <v>103670000</v>
      </c>
      <c r="R64" s="11">
        <v>91207000</v>
      </c>
      <c r="S64" s="11">
        <v>69255000</v>
      </c>
      <c r="T64" s="11">
        <v>100190000</v>
      </c>
      <c r="U64" s="11">
        <v>116747500</v>
      </c>
      <c r="V64" s="11">
        <v>91468750</v>
      </c>
      <c r="W64">
        <v>1.27636487871541</v>
      </c>
      <c r="X64">
        <v>0.35204081614272</v>
      </c>
      <c r="Y64">
        <v>0.221179274183975</v>
      </c>
      <c r="Z64">
        <v>0.0605148793069968</v>
      </c>
      <c r="AA64">
        <v>96735250</v>
      </c>
      <c r="AB64">
        <v>91080500</v>
      </c>
      <c r="AC64">
        <v>1.06208518837731</v>
      </c>
      <c r="AD64">
        <v>0.0868994873478181</v>
      </c>
      <c r="AE64">
        <v>0.0284243454230641</v>
      </c>
      <c r="AF64">
        <v>0.658322408826341</v>
      </c>
      <c r="AG64">
        <v>91080500</v>
      </c>
      <c r="AH64">
        <v>91468750</v>
      </c>
      <c r="AI64">
        <v>0.995755380936112</v>
      </c>
      <c r="AJ64">
        <v>-0.00613672413534126</v>
      </c>
      <c r="AK64">
        <v>0.0324797340281171</v>
      </c>
      <c r="AL64">
        <v>0.930018571635028</v>
      </c>
      <c r="AM64">
        <v>96735250</v>
      </c>
      <c r="AN64">
        <v>116747500</v>
      </c>
      <c r="AO64">
        <v>0.82858519454378</v>
      </c>
      <c r="AP64">
        <v>-0.271278052930243</v>
      </c>
      <c r="AQ64">
        <v>-0.0837727048182596</v>
      </c>
      <c r="AR64">
        <v>0.168653304726617</v>
      </c>
      <c r="AS64">
        <v>96735250</v>
      </c>
      <c r="AT64">
        <v>91468750</v>
      </c>
      <c r="AU64">
        <v>1.05757704133926</v>
      </c>
      <c r="AV64">
        <v>0.0807627632124768</v>
      </c>
      <c r="AW64">
        <v>0.0288275412028056</v>
      </c>
      <c r="AX64">
        <v>0.692063853849783</v>
      </c>
      <c r="AY64">
        <v>116747500</v>
      </c>
      <c r="AZ64">
        <v>91080500</v>
      </c>
      <c r="BA64">
        <v>1.28180565543667</v>
      </c>
      <c r="BB64">
        <v>0.358177540278062</v>
      </c>
      <c r="BC64">
        <v>0.0660120056663386</v>
      </c>
      <c r="BD64">
        <v>0.0797362090525133</v>
      </c>
    </row>
    <row r="65" spans="1:56" ht="15.75">
      <c r="A65" t="s">
        <v>1134</v>
      </c>
      <c r="B65" t="s">
        <v>1135</v>
      </c>
      <c r="C65" t="s">
        <v>1136</v>
      </c>
      <c r="D65">
        <v>21</v>
      </c>
      <c r="E65" s="11">
        <v>282740000</v>
      </c>
      <c r="F65" s="11">
        <v>176900000</v>
      </c>
      <c r="G65" s="11">
        <v>168030000</v>
      </c>
      <c r="H65" s="11">
        <v>123820000</v>
      </c>
      <c r="I65" s="11">
        <v>178230000</v>
      </c>
      <c r="J65" s="11">
        <v>355550000</v>
      </c>
      <c r="K65" s="11">
        <v>132960000</v>
      </c>
      <c r="L65" s="11">
        <v>138950000</v>
      </c>
      <c r="M65" s="11">
        <v>130230000</v>
      </c>
      <c r="N65" s="11">
        <v>129900000</v>
      </c>
      <c r="O65" s="11">
        <v>133200000</v>
      </c>
      <c r="P65" s="11">
        <v>101400000</v>
      </c>
      <c r="Q65" s="11">
        <v>159210000</v>
      </c>
      <c r="R65" s="11">
        <v>138540000</v>
      </c>
      <c r="S65" s="11">
        <v>102800000</v>
      </c>
      <c r="T65" s="11">
        <v>188500000</v>
      </c>
      <c r="U65" s="11">
        <v>187872500</v>
      </c>
      <c r="V65" s="11">
        <v>123682500</v>
      </c>
      <c r="W65">
        <v>1.51899015624684</v>
      </c>
      <c r="X65">
        <v>0.603112520544485</v>
      </c>
      <c r="Y65">
        <v>0.592073673733677</v>
      </c>
      <c r="Z65">
        <v>0.0703931390781575</v>
      </c>
      <c r="AA65">
        <v>201422500</v>
      </c>
      <c r="AB65">
        <v>147262500</v>
      </c>
      <c r="AC65">
        <v>1.36777862660216</v>
      </c>
      <c r="AD65">
        <v>0.45183475058416</v>
      </c>
      <c r="AE65">
        <v>0.574437460023835</v>
      </c>
      <c r="AF65">
        <v>0.325101323778077</v>
      </c>
      <c r="AG65">
        <v>147262500</v>
      </c>
      <c r="AH65">
        <v>123682500</v>
      </c>
      <c r="AI65">
        <v>1.1906494451519</v>
      </c>
      <c r="AJ65">
        <v>0.251748712794842</v>
      </c>
      <c r="AK65">
        <v>0.293162393828077</v>
      </c>
      <c r="AL65">
        <v>0.326723275931803</v>
      </c>
      <c r="AM65">
        <v>201422500</v>
      </c>
      <c r="AN65">
        <v>187872500</v>
      </c>
      <c r="AO65">
        <v>1.07212338154866</v>
      </c>
      <c r="AP65">
        <v>0.100470942834517</v>
      </c>
      <c r="AQ65">
        <v>0.409273199917902</v>
      </c>
      <c r="AR65">
        <v>0.912546077504808</v>
      </c>
      <c r="AS65">
        <v>201422500</v>
      </c>
      <c r="AT65">
        <v>123682500</v>
      </c>
      <c r="AU65">
        <v>1.62854486285449</v>
      </c>
      <c r="AV65">
        <v>0.703583463379002</v>
      </c>
      <c r="AW65">
        <v>0.94770472750347</v>
      </c>
      <c r="AX65">
        <v>0.106750762478623</v>
      </c>
      <c r="AY65">
        <v>187872500</v>
      </c>
      <c r="AZ65">
        <v>147262500</v>
      </c>
      <c r="BA65">
        <v>1.27576606400136</v>
      </c>
      <c r="BB65">
        <v>0.351363807749644</v>
      </c>
      <c r="BC65">
        <v>0.0592800375954392</v>
      </c>
      <c r="BD65">
        <v>0.305937421250211</v>
      </c>
    </row>
    <row r="66" spans="1:56" ht="15.75">
      <c r="A66" t="s">
        <v>1244</v>
      </c>
      <c r="B66" t="s">
        <v>1245</v>
      </c>
      <c r="C66" t="s">
        <v>1246</v>
      </c>
      <c r="D66">
        <v>21</v>
      </c>
      <c r="E66" s="11">
        <v>210900000</v>
      </c>
      <c r="F66" s="11">
        <v>4342800000</v>
      </c>
      <c r="G66" s="11">
        <v>1246200000</v>
      </c>
      <c r="H66" s="11">
        <v>109800000</v>
      </c>
      <c r="I66" s="11">
        <v>916450000</v>
      </c>
      <c r="J66" s="11">
        <v>137340000</v>
      </c>
      <c r="K66" s="11">
        <v>402340000</v>
      </c>
      <c r="L66" s="11">
        <v>608300000</v>
      </c>
      <c r="M66" s="11">
        <v>61474000</v>
      </c>
      <c r="N66" s="11">
        <v>846210000</v>
      </c>
      <c r="O66" s="11">
        <v>2126300000</v>
      </c>
      <c r="P66" s="11">
        <v>33213000</v>
      </c>
      <c r="Q66" s="11">
        <v>916100000</v>
      </c>
      <c r="R66" s="11">
        <v>1572800000</v>
      </c>
      <c r="S66" s="11">
        <v>73072000</v>
      </c>
      <c r="T66" s="11">
        <v>47019000</v>
      </c>
      <c r="U66" s="11">
        <v>1477425000</v>
      </c>
      <c r="V66" s="11">
        <v>766799250</v>
      </c>
      <c r="W66">
        <v>1.92674288609437</v>
      </c>
      <c r="X66">
        <v>0.946164064261914</v>
      </c>
      <c r="Y66">
        <v>1.09884482353267</v>
      </c>
      <c r="Z66">
        <v>0.469288192419955</v>
      </c>
      <c r="AA66">
        <v>516107500</v>
      </c>
      <c r="AB66">
        <v>652247750</v>
      </c>
      <c r="AC66">
        <v>0.791275247787363</v>
      </c>
      <c r="AD66">
        <v>-0.337748466505627</v>
      </c>
      <c r="AE66">
        <v>-0.606930401706984</v>
      </c>
      <c r="AF66">
        <v>0.60028726144646</v>
      </c>
      <c r="AG66">
        <v>652247750</v>
      </c>
      <c r="AH66">
        <v>766799250</v>
      </c>
      <c r="AI66">
        <v>0.850610834582845</v>
      </c>
      <c r="AJ66">
        <v>-0.233428863601805</v>
      </c>
      <c r="AK66">
        <v>-0.197277789983532</v>
      </c>
      <c r="AL66">
        <v>0.951253839419415</v>
      </c>
      <c r="AM66">
        <v>516107500</v>
      </c>
      <c r="AN66">
        <v>1477425000</v>
      </c>
      <c r="AO66">
        <v>0.349329069157487</v>
      </c>
      <c r="AP66">
        <v>-1.51734139436935</v>
      </c>
      <c r="AQ66">
        <v>-1.73641046453711</v>
      </c>
      <c r="AR66">
        <v>0.67343368430585</v>
      </c>
      <c r="AS66">
        <v>516107500</v>
      </c>
      <c r="AT66">
        <v>766799250</v>
      </c>
      <c r="AU66">
        <v>0.673067298905157</v>
      </c>
      <c r="AV66">
        <v>-0.571177330107432</v>
      </c>
      <c r="AW66">
        <v>-0.933010879431287</v>
      </c>
      <c r="AX66">
        <v>0.589972081116879</v>
      </c>
      <c r="AY66">
        <v>1477425000</v>
      </c>
      <c r="AZ66">
        <v>652247750</v>
      </c>
      <c r="BA66">
        <v>2.26512854969603</v>
      </c>
      <c r="BB66">
        <v>1.17959292786372</v>
      </c>
      <c r="BC66">
        <v>0.8775704487237</v>
      </c>
      <c r="BD66">
        <v>0.469201124571403</v>
      </c>
    </row>
    <row r="67" spans="1:56" ht="15.75">
      <c r="A67" t="s">
        <v>362</v>
      </c>
      <c r="B67" t="s">
        <v>363</v>
      </c>
      <c r="C67" t="s">
        <v>364</v>
      </c>
      <c r="D67">
        <v>21</v>
      </c>
      <c r="E67" s="11">
        <v>224450000</v>
      </c>
      <c r="F67" s="11">
        <v>237280000</v>
      </c>
      <c r="G67" s="11">
        <v>168070000</v>
      </c>
      <c r="H67" s="11">
        <v>209840000</v>
      </c>
      <c r="I67" s="11">
        <v>280170000</v>
      </c>
      <c r="J67" s="11">
        <v>199290000</v>
      </c>
      <c r="K67" s="11">
        <v>222980000</v>
      </c>
      <c r="L67" s="11">
        <v>160640000</v>
      </c>
      <c r="M67" s="11">
        <v>197630000</v>
      </c>
      <c r="N67" s="11">
        <v>244160000</v>
      </c>
      <c r="O67" s="11">
        <v>224110000</v>
      </c>
      <c r="P67" s="11">
        <v>164760000</v>
      </c>
      <c r="Q67" s="11">
        <v>204020000</v>
      </c>
      <c r="R67" s="11">
        <v>233660000</v>
      </c>
      <c r="S67" s="11">
        <v>220410000</v>
      </c>
      <c r="T67" s="11">
        <v>198300000</v>
      </c>
      <c r="U67" s="11">
        <v>209910000</v>
      </c>
      <c r="V67" s="11">
        <v>207665000</v>
      </c>
      <c r="W67">
        <v>1.01081068066357</v>
      </c>
      <c r="X67">
        <v>0.0155128136166901</v>
      </c>
      <c r="Y67">
        <v>-0.275955007538275</v>
      </c>
      <c r="Z67">
        <v>0.921499830159337</v>
      </c>
      <c r="AA67">
        <v>215770000</v>
      </c>
      <c r="AB67">
        <v>214097500</v>
      </c>
      <c r="AC67">
        <v>1.00781186141828</v>
      </c>
      <c r="AD67">
        <v>0.0112263412859779</v>
      </c>
      <c r="AE67">
        <v>-0.0847971881893384</v>
      </c>
      <c r="AF67">
        <v>0.94221419116017</v>
      </c>
      <c r="AG67">
        <v>214097500</v>
      </c>
      <c r="AH67">
        <v>207665000</v>
      </c>
      <c r="AI67">
        <v>1.0309753689837</v>
      </c>
      <c r="AJ67">
        <v>0.0440098657132487</v>
      </c>
      <c r="AK67">
        <v>0.0831702521792726</v>
      </c>
      <c r="AL67">
        <v>0.74153633493957</v>
      </c>
      <c r="AM67">
        <v>215770000</v>
      </c>
      <c r="AN67">
        <v>209910000</v>
      </c>
      <c r="AO67">
        <v>1.027916726216</v>
      </c>
      <c r="AP67">
        <v>0.0397233933825364</v>
      </c>
      <c r="AQ67">
        <v>0.328704507544058</v>
      </c>
      <c r="AR67">
        <v>0.919318946081846</v>
      </c>
      <c r="AS67">
        <v>215770000</v>
      </c>
      <c r="AT67">
        <v>207665000</v>
      </c>
      <c r="AU67">
        <v>1.03902920569186</v>
      </c>
      <c r="AV67">
        <v>0.0552362069992263</v>
      </c>
      <c r="AW67">
        <v>-0.00883300884459305</v>
      </c>
      <c r="AX67">
        <v>0.856670903587241</v>
      </c>
      <c r="AY67">
        <v>209910000</v>
      </c>
      <c r="AZ67">
        <v>214097500</v>
      </c>
      <c r="BA67">
        <v>0.980441154147059</v>
      </c>
      <c r="BB67">
        <v>-0.0284970520965587</v>
      </c>
      <c r="BC67">
        <v>-0.316022510487235</v>
      </c>
      <c r="BD67">
        <v>0.820361055817213</v>
      </c>
    </row>
    <row r="68" spans="1:56" ht="15.75">
      <c r="A68" t="s">
        <v>348</v>
      </c>
      <c r="B68" t="s">
        <v>349</v>
      </c>
      <c r="C68" t="s">
        <v>350</v>
      </c>
      <c r="D68">
        <v>20</v>
      </c>
      <c r="E68" s="11">
        <v>88332000</v>
      </c>
      <c r="F68" s="11">
        <v>59737000</v>
      </c>
      <c r="G68" s="11">
        <v>58902000</v>
      </c>
      <c r="H68" s="11">
        <v>32464000</v>
      </c>
      <c r="I68" s="11">
        <v>174930000</v>
      </c>
      <c r="J68" s="11">
        <v>207080000</v>
      </c>
      <c r="K68" s="11">
        <v>66434000</v>
      </c>
      <c r="L68" s="11">
        <v>118780000</v>
      </c>
      <c r="M68" s="11">
        <v>73684000</v>
      </c>
      <c r="N68" s="11">
        <v>20629000</v>
      </c>
      <c r="O68" s="11">
        <v>92236000</v>
      </c>
      <c r="P68" s="11">
        <v>51969000</v>
      </c>
      <c r="Q68" s="11">
        <v>112350000</v>
      </c>
      <c r="R68" s="11">
        <v>70487000</v>
      </c>
      <c r="S68" s="11">
        <v>181440000</v>
      </c>
      <c r="T68" s="11">
        <v>193840000</v>
      </c>
      <c r="U68" s="11">
        <v>59858750</v>
      </c>
      <c r="V68" s="11">
        <v>59629500</v>
      </c>
      <c r="W68">
        <v>1.00384457357516</v>
      </c>
      <c r="X68">
        <v>0.00553591242557039</v>
      </c>
      <c r="Y68">
        <v>-0.290693334126944</v>
      </c>
      <c r="Z68">
        <v>0.823849265450609</v>
      </c>
      <c r="AA68">
        <v>141806000</v>
      </c>
      <c r="AB68">
        <v>139529250</v>
      </c>
      <c r="AC68">
        <v>1.01631736714703</v>
      </c>
      <c r="AD68">
        <v>0.0233509852919058</v>
      </c>
      <c r="AE68">
        <v>-0.0666563963722022</v>
      </c>
      <c r="AF68">
        <v>0.98373888587137</v>
      </c>
      <c r="AG68">
        <v>139529250</v>
      </c>
      <c r="AH68">
        <v>59629500</v>
      </c>
      <c r="AI68">
        <v>2.33993660855784</v>
      </c>
      <c r="AJ68">
        <v>1.22646944615141</v>
      </c>
      <c r="AK68">
        <v>1.27845569444337</v>
      </c>
      <c r="AL68">
        <v>0.0384958464028851</v>
      </c>
      <c r="AM68">
        <v>141806000</v>
      </c>
      <c r="AN68">
        <v>59858750</v>
      </c>
      <c r="AO68">
        <v>2.36901037859962</v>
      </c>
      <c r="AP68">
        <v>1.24428451901774</v>
      </c>
      <c r="AQ68">
        <v>1.92629841301526</v>
      </c>
      <c r="AR68">
        <v>0.0211290997765848</v>
      </c>
      <c r="AS68">
        <v>141806000</v>
      </c>
      <c r="AT68">
        <v>59629500</v>
      </c>
      <c r="AU68">
        <v>2.37811821330046</v>
      </c>
      <c r="AV68">
        <v>1.24982043144331</v>
      </c>
      <c r="AW68">
        <v>1.75359426864129</v>
      </c>
      <c r="AX68">
        <v>0.039246468653911</v>
      </c>
      <c r="AY68">
        <v>59858750</v>
      </c>
      <c r="AZ68">
        <v>139529250</v>
      </c>
      <c r="BA68">
        <v>0.429005029411396</v>
      </c>
      <c r="BB68">
        <v>-1.22093353372583</v>
      </c>
      <c r="BC68">
        <v>-1.49414981258253</v>
      </c>
      <c r="BD68">
        <v>0.0197547058699454</v>
      </c>
    </row>
    <row r="69" spans="1:56" ht="15.75">
      <c r="A69" t="s">
        <v>990</v>
      </c>
      <c r="B69" t="s">
        <v>991</v>
      </c>
      <c r="C69" t="s">
        <v>992</v>
      </c>
      <c r="D69">
        <v>20</v>
      </c>
      <c r="E69" s="11">
        <v>4591800000</v>
      </c>
      <c r="F69" s="11">
        <v>3148900000</v>
      </c>
      <c r="G69" s="11">
        <v>3588400000</v>
      </c>
      <c r="H69" s="11">
        <v>3712600000</v>
      </c>
      <c r="I69" s="11">
        <v>1875300000</v>
      </c>
      <c r="J69" s="11">
        <v>3011800000</v>
      </c>
      <c r="K69" s="11">
        <v>2975200000</v>
      </c>
      <c r="L69" s="11">
        <v>1659500000</v>
      </c>
      <c r="M69" s="11">
        <v>2700400000</v>
      </c>
      <c r="N69" s="11">
        <v>3173900000</v>
      </c>
      <c r="O69" s="11">
        <v>2676600000</v>
      </c>
      <c r="P69" s="11">
        <v>2424300000</v>
      </c>
      <c r="Q69" s="11">
        <v>2956100000</v>
      </c>
      <c r="R69" s="11">
        <v>3060000000</v>
      </c>
      <c r="S69" s="11">
        <v>1496100000</v>
      </c>
      <c r="T69" s="11">
        <v>2534800000</v>
      </c>
      <c r="U69" s="11">
        <v>3760425000</v>
      </c>
      <c r="V69" s="11">
        <v>2743800000</v>
      </c>
      <c r="W69">
        <v>1.3705171659742</v>
      </c>
      <c r="X69">
        <v>0.454720398291926</v>
      </c>
      <c r="Y69">
        <v>0.372862165165203</v>
      </c>
      <c r="Z69">
        <v>0.0307079363244519</v>
      </c>
      <c r="AA69">
        <v>2380450000</v>
      </c>
      <c r="AB69">
        <v>2511750000</v>
      </c>
      <c r="AC69">
        <v>0.947725689260476</v>
      </c>
      <c r="AD69">
        <v>-0.0774585505430792</v>
      </c>
      <c r="AE69">
        <v>-0.217486787917759</v>
      </c>
      <c r="AF69">
        <v>0.814320244113709</v>
      </c>
      <c r="AG69">
        <v>2511750000</v>
      </c>
      <c r="AH69">
        <v>2743800000</v>
      </c>
      <c r="AI69">
        <v>0.91542750929368</v>
      </c>
      <c r="AJ69">
        <v>-0.127482448212885</v>
      </c>
      <c r="AK69">
        <v>-0.0901821986674082</v>
      </c>
      <c r="AL69">
        <v>0.506033866579491</v>
      </c>
      <c r="AM69">
        <v>2380450000</v>
      </c>
      <c r="AN69">
        <v>3760425000</v>
      </c>
      <c r="AO69">
        <v>0.633026852018056</v>
      </c>
      <c r="AP69">
        <v>-0.659661397047891</v>
      </c>
      <c r="AQ69">
        <v>-0.598880531514624</v>
      </c>
      <c r="AR69">
        <v>0.0239770192746191</v>
      </c>
      <c r="AS69">
        <v>2380450000</v>
      </c>
      <c r="AT69">
        <v>2743800000</v>
      </c>
      <c r="AU69">
        <v>0.867574167213354</v>
      </c>
      <c r="AV69">
        <v>-0.204940998755965</v>
      </c>
      <c r="AW69">
        <v>-0.392684892219661</v>
      </c>
      <c r="AX69">
        <v>0.338772980247184</v>
      </c>
      <c r="AY69">
        <v>3760425000</v>
      </c>
      <c r="AZ69">
        <v>2511750000</v>
      </c>
      <c r="BA69">
        <v>1.49713347267841</v>
      </c>
      <c r="BB69">
        <v>0.582202846504811</v>
      </c>
      <c r="BC69">
        <v>0.287349019161074</v>
      </c>
      <c r="BD69">
        <v>0.0431719313219684</v>
      </c>
    </row>
    <row r="70" spans="1:56" ht="15.75">
      <c r="A70" t="s">
        <v>599</v>
      </c>
      <c r="B70" t="s">
        <v>600</v>
      </c>
      <c r="C70" t="s">
        <v>601</v>
      </c>
      <c r="D70">
        <v>20</v>
      </c>
      <c r="E70" s="11">
        <v>2040900000</v>
      </c>
      <c r="F70" s="11">
        <v>1926800000</v>
      </c>
      <c r="G70" s="11">
        <v>1954700000</v>
      </c>
      <c r="H70" s="11">
        <v>1627400000</v>
      </c>
      <c r="I70" s="11">
        <v>1555800000</v>
      </c>
      <c r="J70" s="11">
        <v>1524600000</v>
      </c>
      <c r="K70" s="11">
        <v>1882500000</v>
      </c>
      <c r="L70" s="11">
        <v>1200900000</v>
      </c>
      <c r="M70" s="11">
        <v>1677100000</v>
      </c>
      <c r="N70" s="11">
        <v>1691300000</v>
      </c>
      <c r="O70" s="11">
        <v>1849000000</v>
      </c>
      <c r="P70" s="11">
        <v>1316900000</v>
      </c>
      <c r="Q70" s="11">
        <v>1703000000</v>
      </c>
      <c r="R70" s="11">
        <v>1914900000</v>
      </c>
      <c r="S70" s="11">
        <v>1301100000</v>
      </c>
      <c r="T70" s="11">
        <v>1279400000</v>
      </c>
      <c r="U70" s="11">
        <v>1887450000</v>
      </c>
      <c r="V70" s="11">
        <v>1633575000</v>
      </c>
      <c r="W70">
        <v>1.15541067903218</v>
      </c>
      <c r="X70">
        <v>0.208405734147241</v>
      </c>
      <c r="Y70">
        <v>0.0089950791631878</v>
      </c>
      <c r="Z70">
        <v>0.225185412835486</v>
      </c>
      <c r="AA70">
        <v>1540950000</v>
      </c>
      <c r="AB70">
        <v>1549600000</v>
      </c>
      <c r="AC70">
        <v>0.994417914300465</v>
      </c>
      <c r="AD70">
        <v>-0.00807580831228615</v>
      </c>
      <c r="AE70">
        <v>-0.113676904353716</v>
      </c>
      <c r="AF70">
        <v>0.98380506407183</v>
      </c>
      <c r="AG70">
        <v>1549600000</v>
      </c>
      <c r="AH70">
        <v>1633575000</v>
      </c>
      <c r="AI70">
        <v>0.948594340633274</v>
      </c>
      <c r="AJ70">
        <v>-0.0761368336433003</v>
      </c>
      <c r="AK70">
        <v>-0.0382796502552359</v>
      </c>
      <c r="AL70">
        <v>0.667807526086121</v>
      </c>
      <c r="AM70">
        <v>1540950000</v>
      </c>
      <c r="AN70">
        <v>1887450000</v>
      </c>
      <c r="AO70">
        <v>0.816418977986172</v>
      </c>
      <c r="AP70">
        <v>-0.292618376102827</v>
      </c>
      <c r="AQ70">
        <v>-0.11207610056609</v>
      </c>
      <c r="AR70">
        <v>0.137874229942408</v>
      </c>
      <c r="AS70">
        <v>1540950000</v>
      </c>
      <c r="AT70">
        <v>1633575000</v>
      </c>
      <c r="AU70">
        <v>0.943299205729764</v>
      </c>
      <c r="AV70">
        <v>-0.0842126419555865</v>
      </c>
      <c r="AW70">
        <v>-0.214568569538393</v>
      </c>
      <c r="AX70">
        <v>0.656226312759556</v>
      </c>
      <c r="AY70">
        <v>1887450000</v>
      </c>
      <c r="AZ70">
        <v>1549600000</v>
      </c>
      <c r="BA70">
        <v>1.21802400619515</v>
      </c>
      <c r="BB70">
        <v>0.284542567790541</v>
      </c>
      <c r="BC70">
        <v>-0.00673935074809472</v>
      </c>
      <c r="BD70">
        <v>0.140827285909075</v>
      </c>
    </row>
    <row r="71" spans="1:56" ht="15.75">
      <c r="A71" t="s">
        <v>587</v>
      </c>
      <c r="B71" t="s">
        <v>588</v>
      </c>
      <c r="C71" t="s">
        <v>589</v>
      </c>
      <c r="D71">
        <v>20</v>
      </c>
      <c r="E71" s="11">
        <v>1085700000</v>
      </c>
      <c r="F71" s="11">
        <v>1101400000</v>
      </c>
      <c r="G71" s="11">
        <v>1034000000</v>
      </c>
      <c r="H71" s="11">
        <v>780850000</v>
      </c>
      <c r="I71" s="11">
        <v>937270000</v>
      </c>
      <c r="J71" s="11">
        <v>914570000</v>
      </c>
      <c r="K71" s="11">
        <v>940920000</v>
      </c>
      <c r="L71" s="11">
        <v>713260000</v>
      </c>
      <c r="M71" s="11">
        <v>917210000</v>
      </c>
      <c r="N71" s="11">
        <v>929370000</v>
      </c>
      <c r="O71" s="11">
        <v>876310000</v>
      </c>
      <c r="P71" s="11">
        <v>765160000</v>
      </c>
      <c r="Q71" s="11">
        <v>1006400000</v>
      </c>
      <c r="R71" s="11">
        <v>974290000</v>
      </c>
      <c r="S71" s="11">
        <v>759950000</v>
      </c>
      <c r="T71" s="11">
        <v>825280000</v>
      </c>
      <c r="U71" s="11">
        <v>1000487500</v>
      </c>
      <c r="V71" s="11">
        <v>872012500</v>
      </c>
      <c r="W71">
        <v>1.14733160361807</v>
      </c>
      <c r="X71">
        <v>0.198282421653895</v>
      </c>
      <c r="Y71">
        <v>-0.00595953277773136</v>
      </c>
      <c r="Z71">
        <v>0.288992416444252</v>
      </c>
      <c r="AA71">
        <v>876505000</v>
      </c>
      <c r="AB71">
        <v>891480000</v>
      </c>
      <c r="AC71">
        <v>0.983202090905012</v>
      </c>
      <c r="AD71">
        <v>-0.0244401110979797</v>
      </c>
      <c r="AE71">
        <v>-0.138161038479445</v>
      </c>
      <c r="AF71">
        <v>0.893082521642169</v>
      </c>
      <c r="AG71">
        <v>891480000</v>
      </c>
      <c r="AH71">
        <v>872012500</v>
      </c>
      <c r="AI71">
        <v>1.02232479465604</v>
      </c>
      <c r="AJ71">
        <v>0.0318536162337948</v>
      </c>
      <c r="AK71">
        <v>0.0708821467119063</v>
      </c>
      <c r="AL71">
        <v>0.868193577979147</v>
      </c>
      <c r="AM71">
        <v>876505000</v>
      </c>
      <c r="AN71">
        <v>1000487500</v>
      </c>
      <c r="AO71">
        <v>0.876077912017891</v>
      </c>
      <c r="AP71">
        <v>-0.190868916518079</v>
      </c>
      <c r="AQ71">
        <v>0.0228728970880227</v>
      </c>
      <c r="AR71">
        <v>0.343867576339425</v>
      </c>
      <c r="AS71">
        <v>876505000</v>
      </c>
      <c r="AT71">
        <v>872012500</v>
      </c>
      <c r="AU71">
        <v>1.00515187568986</v>
      </c>
      <c r="AV71">
        <v>0.00741350513581523</v>
      </c>
      <c r="AW71">
        <v>-0.0793881296326426</v>
      </c>
      <c r="AX71">
        <v>0.989092162211462</v>
      </c>
      <c r="AY71">
        <v>1000487500</v>
      </c>
      <c r="AZ71">
        <v>891480000</v>
      </c>
      <c r="BA71">
        <v>1.12227700004487</v>
      </c>
      <c r="BB71">
        <v>0.1664288054201</v>
      </c>
      <c r="BC71">
        <v>-0.123435753739457</v>
      </c>
      <c r="BD71">
        <v>0.386579532233924</v>
      </c>
    </row>
    <row r="72" spans="1:56" ht="15.75">
      <c r="A72" t="s">
        <v>746</v>
      </c>
      <c r="B72" t="s">
        <v>747</v>
      </c>
      <c r="C72" t="s">
        <v>748</v>
      </c>
      <c r="D72">
        <v>20</v>
      </c>
      <c r="E72" s="11">
        <v>1114800000</v>
      </c>
      <c r="F72" s="11">
        <v>1062500000</v>
      </c>
      <c r="G72" s="11">
        <v>971280000</v>
      </c>
      <c r="H72" s="11">
        <v>820860000</v>
      </c>
      <c r="I72" s="11">
        <v>991020000</v>
      </c>
      <c r="J72" s="11">
        <v>1033700000</v>
      </c>
      <c r="K72" s="11">
        <v>822110000</v>
      </c>
      <c r="L72" s="11">
        <v>687030000</v>
      </c>
      <c r="M72" s="11">
        <v>909280000</v>
      </c>
      <c r="N72" s="11">
        <v>829650000</v>
      </c>
      <c r="O72" s="11">
        <v>861070000</v>
      </c>
      <c r="P72" s="11">
        <v>626430000</v>
      </c>
      <c r="Q72" s="11">
        <v>1028000000</v>
      </c>
      <c r="R72" s="11">
        <v>979720000</v>
      </c>
      <c r="S72" s="11">
        <v>770330000</v>
      </c>
      <c r="T72" s="11">
        <v>878010000</v>
      </c>
      <c r="U72" s="11">
        <v>992360000</v>
      </c>
      <c r="V72" s="11">
        <v>806607500</v>
      </c>
      <c r="W72">
        <v>1.23028858521648</v>
      </c>
      <c r="X72">
        <v>0.298996764041736</v>
      </c>
      <c r="Y72">
        <v>0.14282021775205</v>
      </c>
      <c r="Z72">
        <v>0.131612056332986</v>
      </c>
      <c r="AA72">
        <v>883465000</v>
      </c>
      <c r="AB72">
        <v>914015000</v>
      </c>
      <c r="AC72">
        <v>0.966576040874603</v>
      </c>
      <c r="AD72">
        <v>-0.0490448606636157</v>
      </c>
      <c r="AE72">
        <v>-0.174974460742791</v>
      </c>
      <c r="AF72">
        <v>0.764572469076967</v>
      </c>
      <c r="AG72">
        <v>914015000</v>
      </c>
      <c r="AH72">
        <v>806607500</v>
      </c>
      <c r="AI72">
        <v>1.133159560257</v>
      </c>
      <c r="AJ72">
        <v>0.180351021426503</v>
      </c>
      <c r="AK72">
        <v>0.220990268441586</v>
      </c>
      <c r="AL72">
        <v>0.323308037737752</v>
      </c>
      <c r="AM72">
        <v>883465000</v>
      </c>
      <c r="AN72">
        <v>992360000</v>
      </c>
      <c r="AO72">
        <v>0.890266637107501</v>
      </c>
      <c r="AP72">
        <v>-0.167690603278849</v>
      </c>
      <c r="AQ72">
        <v>0.053613995386849</v>
      </c>
      <c r="AR72">
        <v>0.391557904896244</v>
      </c>
      <c r="AS72">
        <v>883465000</v>
      </c>
      <c r="AT72">
        <v>806607500</v>
      </c>
      <c r="AU72">
        <v>1.09528488143242</v>
      </c>
      <c r="AV72">
        <v>0.131306160762887</v>
      </c>
      <c r="AW72">
        <v>0.103396634546652</v>
      </c>
      <c r="AX72">
        <v>0.553074111047684</v>
      </c>
      <c r="AY72">
        <v>992360000</v>
      </c>
      <c r="AZ72">
        <v>914015000</v>
      </c>
      <c r="BA72">
        <v>1.08571522349196</v>
      </c>
      <c r="BB72">
        <v>0.118645742615233</v>
      </c>
      <c r="BC72">
        <v>-0.17064542212467</v>
      </c>
      <c r="BD72">
        <v>0.500313759904276</v>
      </c>
    </row>
    <row r="73" spans="1:56" ht="15.75">
      <c r="A73" t="s">
        <v>162</v>
      </c>
      <c r="B73" t="s">
        <v>163</v>
      </c>
      <c r="C73" t="s">
        <v>1590</v>
      </c>
      <c r="D73">
        <v>20</v>
      </c>
      <c r="E73" s="11">
        <v>7967100000</v>
      </c>
      <c r="F73" s="11">
        <v>1864100000</v>
      </c>
      <c r="G73" s="11">
        <v>5940200000</v>
      </c>
      <c r="H73" s="11">
        <v>5711400000</v>
      </c>
      <c r="I73" s="11">
        <v>4533100000</v>
      </c>
      <c r="J73" s="11">
        <v>12095000000</v>
      </c>
      <c r="K73" s="11">
        <v>12399000000</v>
      </c>
      <c r="L73" s="11">
        <v>4488200000</v>
      </c>
      <c r="M73" s="11">
        <v>2845300000</v>
      </c>
      <c r="N73" s="11">
        <v>1537900000</v>
      </c>
      <c r="O73" s="11">
        <v>12936000000</v>
      </c>
      <c r="P73" s="11">
        <v>16499000000</v>
      </c>
      <c r="Q73" s="11">
        <v>7362600000</v>
      </c>
      <c r="R73" s="11">
        <v>5689000000</v>
      </c>
      <c r="S73" s="11">
        <v>2740100000</v>
      </c>
      <c r="T73" s="11">
        <v>10232000000</v>
      </c>
      <c r="U73" s="11">
        <v>5370700000</v>
      </c>
      <c r="V73" s="11">
        <v>8454550000</v>
      </c>
      <c r="W73">
        <v>0.63524374449261</v>
      </c>
      <c r="X73">
        <v>-0.654617831352415</v>
      </c>
      <c r="Y73">
        <v>-1.26590209766494</v>
      </c>
      <c r="Z73">
        <v>0.800202759046834</v>
      </c>
      <c r="AA73">
        <v>8378825000</v>
      </c>
      <c r="AB73">
        <v>6505925000</v>
      </c>
      <c r="AC73">
        <v>1.28787605144541</v>
      </c>
      <c r="AD73">
        <v>0.36499375139523</v>
      </c>
      <c r="AE73">
        <v>0.444506677172953</v>
      </c>
      <c r="AF73">
        <v>0.520837590721956</v>
      </c>
      <c r="AG73">
        <v>6505925000</v>
      </c>
      <c r="AH73">
        <v>8454550000</v>
      </c>
      <c r="AI73">
        <v>0.76951759703355</v>
      </c>
      <c r="AJ73">
        <v>-0.377973776959266</v>
      </c>
      <c r="AK73">
        <v>-0.343390548125741</v>
      </c>
      <c r="AL73">
        <v>0.922617891363814</v>
      </c>
      <c r="AM73">
        <v>8378825000</v>
      </c>
      <c r="AN73">
        <v>5370700000</v>
      </c>
      <c r="AO73">
        <v>1.56009924218445</v>
      </c>
      <c r="AP73">
        <v>0.641637805788379</v>
      </c>
      <c r="AQ73">
        <v>1.12701583970477</v>
      </c>
      <c r="AR73">
        <v>0.269067542950422</v>
      </c>
      <c r="AS73">
        <v>8378825000</v>
      </c>
      <c r="AT73">
        <v>8454550000</v>
      </c>
      <c r="AU73">
        <v>0.991043284385331</v>
      </c>
      <c r="AV73">
        <v>-0.0129800255640359</v>
      </c>
      <c r="AW73">
        <v>-0.109475681480558</v>
      </c>
      <c r="AX73">
        <v>0.61660499845085</v>
      </c>
      <c r="AY73">
        <v>5370700000</v>
      </c>
      <c r="AZ73">
        <v>6505925000</v>
      </c>
      <c r="BA73">
        <v>0.825509055207369</v>
      </c>
      <c r="BB73">
        <v>-0.276644054393149</v>
      </c>
      <c r="BC73">
        <v>-0.561191760877217</v>
      </c>
      <c r="BD73">
        <v>0.59216185217854</v>
      </c>
    </row>
    <row r="74" spans="1:56" ht="15.75">
      <c r="A74" t="s">
        <v>486</v>
      </c>
      <c r="B74" t="s">
        <v>1521</v>
      </c>
      <c r="C74" t="s">
        <v>487</v>
      </c>
      <c r="D74">
        <v>20</v>
      </c>
      <c r="E74" s="11">
        <v>74457000</v>
      </c>
      <c r="F74" s="11">
        <v>58863000</v>
      </c>
      <c r="G74" s="11">
        <v>64122000</v>
      </c>
      <c r="H74" s="11">
        <v>60002000</v>
      </c>
      <c r="I74" s="11">
        <v>55731000</v>
      </c>
      <c r="J74" s="11">
        <v>76970000</v>
      </c>
      <c r="K74" s="11">
        <v>64022000</v>
      </c>
      <c r="L74" s="11">
        <v>52791000</v>
      </c>
      <c r="M74" s="11">
        <v>65791000</v>
      </c>
      <c r="N74" s="11">
        <v>48366000</v>
      </c>
      <c r="O74" s="11">
        <v>63832000</v>
      </c>
      <c r="P74" s="11">
        <v>55804000</v>
      </c>
      <c r="Q74" s="11">
        <v>67736000</v>
      </c>
      <c r="R74" s="11">
        <v>65988000</v>
      </c>
      <c r="S74" s="11">
        <v>53779000</v>
      </c>
      <c r="T74" s="11">
        <v>90475000</v>
      </c>
      <c r="U74" s="11">
        <v>64361000</v>
      </c>
      <c r="V74" s="11">
        <v>58448250</v>
      </c>
      <c r="W74">
        <v>1.10116213915729</v>
      </c>
      <c r="X74">
        <v>0.139026912259125</v>
      </c>
      <c r="Y74">
        <v>-0.0934944329344472</v>
      </c>
      <c r="Z74">
        <v>0.405106638554673</v>
      </c>
      <c r="AA74">
        <v>62378500</v>
      </c>
      <c r="AB74">
        <v>69494500</v>
      </c>
      <c r="AC74">
        <v>0.8976034074639</v>
      </c>
      <c r="AD74">
        <v>-0.155849942200528</v>
      </c>
      <c r="AE74">
        <v>-0.334775338049052</v>
      </c>
      <c r="AF74">
        <v>0.50840504792014</v>
      </c>
      <c r="AG74">
        <v>69494500</v>
      </c>
      <c r="AH74">
        <v>58448250</v>
      </c>
      <c r="AI74">
        <v>1.18899197153037</v>
      </c>
      <c r="AJ74">
        <v>0.249738973559242</v>
      </c>
      <c r="AK74">
        <v>0.291130855422198</v>
      </c>
      <c r="AL74">
        <v>0.273392670067846</v>
      </c>
      <c r="AM74">
        <v>62378500</v>
      </c>
      <c r="AN74">
        <v>64361000</v>
      </c>
      <c r="AO74">
        <v>0.969197184630444</v>
      </c>
      <c r="AP74">
        <v>-0.0451378809004102</v>
      </c>
      <c r="AQ74">
        <v>0.216154092525922</v>
      </c>
      <c r="AR74">
        <v>0.77148677547116</v>
      </c>
      <c r="AS74">
        <v>62378500</v>
      </c>
      <c r="AT74">
        <v>58448250</v>
      </c>
      <c r="AU74">
        <v>1.06724324509288</v>
      </c>
      <c r="AV74">
        <v>0.0938890313587142</v>
      </c>
      <c r="AW74">
        <v>0.0481933528041505</v>
      </c>
      <c r="AX74">
        <v>0.653569836273611</v>
      </c>
      <c r="AY74">
        <v>64361000</v>
      </c>
      <c r="AZ74">
        <v>69494500</v>
      </c>
      <c r="BA74">
        <v>0.926130844887005</v>
      </c>
      <c r="BB74">
        <v>-0.110712061300117</v>
      </c>
      <c r="BC74">
        <v>-0.397250943596213</v>
      </c>
      <c r="BD74">
        <v>0.644959459669665</v>
      </c>
    </row>
    <row r="75" spans="1:56" ht="15.75">
      <c r="A75" t="s">
        <v>900</v>
      </c>
      <c r="B75" t="s">
        <v>901</v>
      </c>
      <c r="C75" t="s">
        <v>902</v>
      </c>
      <c r="D75">
        <v>20</v>
      </c>
      <c r="E75" s="11">
        <v>1263700000</v>
      </c>
      <c r="F75" s="11">
        <v>1041700000</v>
      </c>
      <c r="G75" s="11">
        <v>1000700000</v>
      </c>
      <c r="H75" s="11">
        <v>836490000</v>
      </c>
      <c r="I75" s="11">
        <v>957390000</v>
      </c>
      <c r="J75" s="11">
        <v>1088000000</v>
      </c>
      <c r="K75" s="11">
        <v>817300000</v>
      </c>
      <c r="L75" s="11">
        <v>662660000</v>
      </c>
      <c r="M75" s="11">
        <v>722050000</v>
      </c>
      <c r="N75" s="11">
        <v>824500000</v>
      </c>
      <c r="O75" s="11">
        <v>923860000</v>
      </c>
      <c r="P75" s="11">
        <v>660870000</v>
      </c>
      <c r="Q75" s="11">
        <v>1105200000</v>
      </c>
      <c r="R75" s="11">
        <v>950200000</v>
      </c>
      <c r="S75" s="11">
        <v>885190000</v>
      </c>
      <c r="T75" s="11">
        <v>968180000</v>
      </c>
      <c r="U75" s="11">
        <v>1035647500</v>
      </c>
      <c r="V75" s="11">
        <v>782820000</v>
      </c>
      <c r="W75">
        <v>1.32297015916814</v>
      </c>
      <c r="X75">
        <v>0.403780520644803</v>
      </c>
      <c r="Y75">
        <v>0.297611489753243</v>
      </c>
      <c r="Z75">
        <v>0.0640043891950209</v>
      </c>
      <c r="AA75">
        <v>881337500</v>
      </c>
      <c r="AB75">
        <v>977192500</v>
      </c>
      <c r="AC75">
        <v>0.901907761265053</v>
      </c>
      <c r="AD75">
        <v>-0.148948199289141</v>
      </c>
      <c r="AE75">
        <v>-0.324449007538263</v>
      </c>
      <c r="AF75">
        <v>0.407060936912649</v>
      </c>
      <c r="AG75">
        <v>977192500</v>
      </c>
      <c r="AH75">
        <v>782820000</v>
      </c>
      <c r="AI75">
        <v>1.24829782069952</v>
      </c>
      <c r="AJ75">
        <v>0.319962175536071</v>
      </c>
      <c r="AK75">
        <v>0.362115752006124</v>
      </c>
      <c r="AL75">
        <v>0.0757572756516383</v>
      </c>
      <c r="AM75">
        <v>881337500</v>
      </c>
      <c r="AN75">
        <v>1035647500</v>
      </c>
      <c r="AO75">
        <v>0.851001426643718</v>
      </c>
      <c r="AP75">
        <v>-0.232766544397873</v>
      </c>
      <c r="AQ75">
        <v>-0.0326953871027537</v>
      </c>
      <c r="AR75">
        <v>0.292884438829652</v>
      </c>
      <c r="AS75">
        <v>881337500</v>
      </c>
      <c r="AT75">
        <v>782820000</v>
      </c>
      <c r="AU75">
        <v>1.12584949285915</v>
      </c>
      <c r="AV75">
        <v>0.17101397624693</v>
      </c>
      <c r="AW75">
        <v>0.161979475091881</v>
      </c>
      <c r="AX75">
        <v>0.470676452641756</v>
      </c>
      <c r="AY75">
        <v>1035647500</v>
      </c>
      <c r="AZ75">
        <v>977192500</v>
      </c>
      <c r="BA75">
        <v>1.05981932935425</v>
      </c>
      <c r="BB75">
        <v>0.0838183451087322</v>
      </c>
      <c r="BC75">
        <v>-0.205054892562266</v>
      </c>
      <c r="BD75">
        <v>0.678913675661805</v>
      </c>
    </row>
    <row r="76" spans="1:56" ht="15.75">
      <c r="A76" t="s">
        <v>698</v>
      </c>
      <c r="B76" t="s">
        <v>699</v>
      </c>
      <c r="C76" t="s">
        <v>700</v>
      </c>
      <c r="D76">
        <v>20</v>
      </c>
      <c r="E76" s="11">
        <v>312990000</v>
      </c>
      <c r="F76" s="11">
        <v>209960000</v>
      </c>
      <c r="G76" s="11">
        <v>210180000</v>
      </c>
      <c r="H76" s="11">
        <v>193940000</v>
      </c>
      <c r="I76" s="11">
        <v>231490000</v>
      </c>
      <c r="J76" s="11">
        <v>288490000</v>
      </c>
      <c r="K76" s="11">
        <v>225950000</v>
      </c>
      <c r="L76" s="11">
        <v>195630000</v>
      </c>
      <c r="M76" s="11">
        <v>181790000</v>
      </c>
      <c r="N76" s="11">
        <v>186280000</v>
      </c>
      <c r="O76" s="11">
        <v>230590000</v>
      </c>
      <c r="P76" s="11">
        <v>169520000</v>
      </c>
      <c r="Q76" s="11">
        <v>219100000</v>
      </c>
      <c r="R76" s="11">
        <v>227420000</v>
      </c>
      <c r="S76" s="11">
        <v>202690000</v>
      </c>
      <c r="T76" s="11">
        <v>295980000</v>
      </c>
      <c r="U76" s="11">
        <v>231767500</v>
      </c>
      <c r="V76" s="11">
        <v>192045000</v>
      </c>
      <c r="W76">
        <v>1.20683954281549</v>
      </c>
      <c r="X76">
        <v>0.271233873132872</v>
      </c>
      <c r="Y76">
        <v>0.101807628229298</v>
      </c>
      <c r="Z76">
        <v>0.240201175773143</v>
      </c>
      <c r="AA76">
        <v>235390000</v>
      </c>
      <c r="AB76">
        <v>236297500</v>
      </c>
      <c r="AC76">
        <v>0.996159502322284</v>
      </c>
      <c r="AD76">
        <v>-0.00555133373272164</v>
      </c>
      <c r="AE76">
        <v>-0.10989980642217</v>
      </c>
      <c r="AF76">
        <v>0.981664307937785</v>
      </c>
      <c r="AG76">
        <v>236297500</v>
      </c>
      <c r="AH76">
        <v>192045000</v>
      </c>
      <c r="AI76">
        <v>1.23042776432607</v>
      </c>
      <c r="AJ76">
        <v>0.299159962869147</v>
      </c>
      <c r="AK76">
        <v>0.341087902615752</v>
      </c>
      <c r="AL76">
        <v>0.136298471889582</v>
      </c>
      <c r="AM76">
        <v>235390000</v>
      </c>
      <c r="AN76">
        <v>231767500</v>
      </c>
      <c r="AO76">
        <v>1.01562988771074</v>
      </c>
      <c r="AP76">
        <v>0.0223747560035535</v>
      </c>
      <c r="AQ76">
        <v>0.30569523324901</v>
      </c>
      <c r="AR76">
        <v>0.873387662397445</v>
      </c>
      <c r="AS76">
        <v>235390000</v>
      </c>
      <c r="AT76">
        <v>192045000</v>
      </c>
      <c r="AU76">
        <v>1.22570230935458</v>
      </c>
      <c r="AV76">
        <v>0.293608629136425</v>
      </c>
      <c r="AW76">
        <v>0.342849233711795</v>
      </c>
      <c r="AX76">
        <v>0.157491890181251</v>
      </c>
      <c r="AY76">
        <v>231767500</v>
      </c>
      <c r="AZ76">
        <v>236297500</v>
      </c>
      <c r="BA76">
        <v>0.980829251261651</v>
      </c>
      <c r="BB76">
        <v>-0.0279260897362752</v>
      </c>
      <c r="BC76">
        <v>-0.315458399647386</v>
      </c>
      <c r="BD76">
        <v>0.853852292518951</v>
      </c>
    </row>
    <row r="77" spans="1:56" ht="15.75">
      <c r="A77" t="s">
        <v>502</v>
      </c>
      <c r="B77" t="s">
        <v>1492</v>
      </c>
      <c r="C77" t="s">
        <v>503</v>
      </c>
      <c r="D77">
        <v>20</v>
      </c>
      <c r="E77" s="11">
        <v>581890000</v>
      </c>
      <c r="F77" s="11">
        <v>599200000</v>
      </c>
      <c r="G77" s="11">
        <v>550780000</v>
      </c>
      <c r="H77" s="11">
        <v>446770000</v>
      </c>
      <c r="I77" s="11">
        <v>671160000</v>
      </c>
      <c r="J77" s="11">
        <v>600070000</v>
      </c>
      <c r="K77" s="11">
        <v>581520000</v>
      </c>
      <c r="L77" s="11">
        <v>466420000</v>
      </c>
      <c r="M77" s="11">
        <v>434970000</v>
      </c>
      <c r="N77" s="11">
        <v>479210000</v>
      </c>
      <c r="O77" s="11">
        <v>617360000</v>
      </c>
      <c r="P77" s="11">
        <v>427300000</v>
      </c>
      <c r="Q77" s="11">
        <v>588240000</v>
      </c>
      <c r="R77" s="11">
        <v>650350000</v>
      </c>
      <c r="S77" s="11">
        <v>484150000</v>
      </c>
      <c r="T77" s="11">
        <v>448510000</v>
      </c>
      <c r="U77" s="11">
        <v>544660000</v>
      </c>
      <c r="V77" s="11">
        <v>489710000</v>
      </c>
      <c r="W77">
        <v>1.11220926670887</v>
      </c>
      <c r="X77">
        <v>0.153428262556665</v>
      </c>
      <c r="Y77">
        <v>-0.0722201113853977</v>
      </c>
      <c r="Z77">
        <v>0.401104485679832</v>
      </c>
      <c r="AA77">
        <v>579792500</v>
      </c>
      <c r="AB77">
        <v>542812500</v>
      </c>
      <c r="AC77">
        <v>1.06812665515256</v>
      </c>
      <c r="AD77">
        <v>0.095082727481092</v>
      </c>
      <c r="AE77">
        <v>0.0406680414503268</v>
      </c>
      <c r="AF77">
        <v>0.618941355514627</v>
      </c>
      <c r="AG77">
        <v>542812500</v>
      </c>
      <c r="AH77">
        <v>489710000</v>
      </c>
      <c r="AI77">
        <v>1.1084366257581</v>
      </c>
      <c r="AJ77">
        <v>0.148526287283995</v>
      </c>
      <c r="AK77">
        <v>0.188820338869558</v>
      </c>
      <c r="AL77">
        <v>0.460360174269231</v>
      </c>
      <c r="AM77">
        <v>579792500</v>
      </c>
      <c r="AN77">
        <v>544660000</v>
      </c>
      <c r="AO77">
        <v>1.06450354349502</v>
      </c>
      <c r="AP77">
        <v>0.0901807522084226</v>
      </c>
      <c r="AQ77">
        <v>0.395625452634247</v>
      </c>
      <c r="AR77">
        <v>0.645907297746047</v>
      </c>
      <c r="AS77">
        <v>579792500</v>
      </c>
      <c r="AT77">
        <v>489710000</v>
      </c>
      <c r="AU77">
        <v>1.18395070551959</v>
      </c>
      <c r="AV77">
        <v>0.243609014765087</v>
      </c>
      <c r="AW77">
        <v>0.269082409716752</v>
      </c>
      <c r="AX77">
        <v>0.238623384176221</v>
      </c>
      <c r="AY77">
        <v>544660000</v>
      </c>
      <c r="AZ77">
        <v>542812500</v>
      </c>
      <c r="BA77">
        <v>1.00340356937248</v>
      </c>
      <c r="BB77">
        <v>0.00490197527266938</v>
      </c>
      <c r="BC77">
        <v>-0.283024269815034</v>
      </c>
      <c r="BD77">
        <v>0.950249696298053</v>
      </c>
    </row>
    <row r="78" spans="1:56" ht="15.75">
      <c r="A78" t="s">
        <v>1116</v>
      </c>
      <c r="B78" t="s">
        <v>1117</v>
      </c>
      <c r="C78" t="s">
        <v>1118</v>
      </c>
      <c r="D78">
        <v>19</v>
      </c>
      <c r="E78" s="11">
        <v>22640000</v>
      </c>
      <c r="F78" s="11">
        <v>16883000</v>
      </c>
      <c r="G78" s="11">
        <v>19304000</v>
      </c>
      <c r="H78" s="11">
        <v>18292000</v>
      </c>
      <c r="I78" s="11">
        <v>14538000</v>
      </c>
      <c r="J78" s="11">
        <v>15002000</v>
      </c>
      <c r="K78" s="11">
        <v>16234000</v>
      </c>
      <c r="L78" s="11">
        <v>11601000</v>
      </c>
      <c r="M78" s="11">
        <v>12650000</v>
      </c>
      <c r="N78" s="11">
        <v>12386000</v>
      </c>
      <c r="O78" s="11">
        <v>14180000</v>
      </c>
      <c r="P78" s="11">
        <v>12782000</v>
      </c>
      <c r="Q78" s="11">
        <v>15482000</v>
      </c>
      <c r="R78" s="11">
        <v>14492000</v>
      </c>
      <c r="S78" s="11">
        <v>11243000</v>
      </c>
      <c r="T78" s="11">
        <v>19285000</v>
      </c>
      <c r="U78" s="11">
        <v>19279750</v>
      </c>
      <c r="V78" s="11">
        <v>12999500</v>
      </c>
      <c r="W78">
        <v>1.48311473518212</v>
      </c>
      <c r="X78">
        <v>0.568630210385531</v>
      </c>
      <c r="Y78">
        <v>0.541134856267307</v>
      </c>
      <c r="Z78">
        <v>0.00538091484464584</v>
      </c>
      <c r="AA78">
        <v>14343750</v>
      </c>
      <c r="AB78">
        <v>15125500</v>
      </c>
      <c r="AC78">
        <v>0.948315758156755</v>
      </c>
      <c r="AD78">
        <v>-0.0765605854705457</v>
      </c>
      <c r="AE78">
        <v>-0.216143260022678</v>
      </c>
      <c r="AF78">
        <v>0.77639227977759</v>
      </c>
      <c r="AG78">
        <v>15125500</v>
      </c>
      <c r="AH78">
        <v>12999500</v>
      </c>
      <c r="AI78">
        <v>1.16354475172122</v>
      </c>
      <c r="AJ78">
        <v>0.218526700081174</v>
      </c>
      <c r="AK78">
        <v>0.259580029731839</v>
      </c>
      <c r="AL78">
        <v>0.328315327724637</v>
      </c>
      <c r="AM78">
        <v>14343750</v>
      </c>
      <c r="AN78">
        <v>19279750</v>
      </c>
      <c r="AO78">
        <v>0.743980082729289</v>
      </c>
      <c r="AP78">
        <v>-0.426664095774902</v>
      </c>
      <c r="AQ78">
        <v>-0.28985921197912</v>
      </c>
      <c r="AR78">
        <v>0.0415499754197412</v>
      </c>
      <c r="AS78">
        <v>14343750</v>
      </c>
      <c r="AT78">
        <v>12999500</v>
      </c>
      <c r="AU78">
        <v>1.10340782337782</v>
      </c>
      <c r="AV78">
        <v>0.141966114610629</v>
      </c>
      <c r="AW78">
        <v>0.119123774629004</v>
      </c>
      <c r="AX78">
        <v>0.440852062987365</v>
      </c>
      <c r="AY78">
        <v>19279750</v>
      </c>
      <c r="AZ78">
        <v>15125500</v>
      </c>
      <c r="BA78">
        <v>1.27465207761727</v>
      </c>
      <c r="BB78">
        <v>0.350103510304357</v>
      </c>
      <c r="BC78">
        <v>0.0580348636579353</v>
      </c>
      <c r="BD78">
        <v>0.102263681895678</v>
      </c>
    </row>
    <row r="79" spans="1:56" ht="15.75">
      <c r="A79" t="s">
        <v>473</v>
      </c>
      <c r="B79" t="s">
        <v>1509</v>
      </c>
      <c r="C79" t="s">
        <v>1510</v>
      </c>
      <c r="D79">
        <v>19</v>
      </c>
      <c r="E79" s="11">
        <v>33499000</v>
      </c>
      <c r="F79" s="11">
        <v>29013000</v>
      </c>
      <c r="G79" s="11">
        <v>27096000</v>
      </c>
      <c r="H79" s="11">
        <v>21266000</v>
      </c>
      <c r="I79" s="11">
        <v>31697000</v>
      </c>
      <c r="J79" s="11">
        <v>33038000</v>
      </c>
      <c r="K79" s="11">
        <v>29510000</v>
      </c>
      <c r="L79" s="11">
        <v>21453000</v>
      </c>
      <c r="M79" s="11">
        <v>33343000</v>
      </c>
      <c r="N79" s="11">
        <v>21521000</v>
      </c>
      <c r="O79" s="11">
        <v>26336000</v>
      </c>
      <c r="P79" s="11">
        <v>20171000</v>
      </c>
      <c r="Q79" s="11">
        <v>32894000</v>
      </c>
      <c r="R79" s="11">
        <v>38136000</v>
      </c>
      <c r="S79" s="11">
        <v>29596000</v>
      </c>
      <c r="T79" s="11">
        <v>34291000</v>
      </c>
      <c r="U79" s="11">
        <v>27718500</v>
      </c>
      <c r="V79" s="11">
        <v>25342750</v>
      </c>
      <c r="W79">
        <v>1.09374475934932</v>
      </c>
      <c r="X79">
        <v>0.129276104324295</v>
      </c>
      <c r="Y79">
        <v>-0.107898764409116</v>
      </c>
      <c r="Z79">
        <v>0.550049377643313</v>
      </c>
      <c r="AA79">
        <v>28924500</v>
      </c>
      <c r="AB79">
        <v>33729250</v>
      </c>
      <c r="AC79">
        <v>0.857549456332412</v>
      </c>
      <c r="AD79">
        <v>-0.221708218531333</v>
      </c>
      <c r="AE79">
        <v>-0.433311944960434</v>
      </c>
      <c r="AF79">
        <v>0.244784817056802</v>
      </c>
      <c r="AG79">
        <v>33729250</v>
      </c>
      <c r="AH79">
        <v>25342750</v>
      </c>
      <c r="AI79">
        <v>1.33092304505233</v>
      </c>
      <c r="AJ79">
        <v>0.412427155974815</v>
      </c>
      <c r="AK79">
        <v>0.455583678408066</v>
      </c>
      <c r="AL79">
        <v>0.0583481791548316</v>
      </c>
      <c r="AM79">
        <v>28924500</v>
      </c>
      <c r="AN79">
        <v>27718500</v>
      </c>
      <c r="AO79">
        <v>1.04350884788138</v>
      </c>
      <c r="AP79">
        <v>0.0614428331191866</v>
      </c>
      <c r="AQ79">
        <v>0.357510720707565</v>
      </c>
      <c r="AR79">
        <v>0.784002491195058</v>
      </c>
      <c r="AS79">
        <v>28924500</v>
      </c>
      <c r="AT79">
        <v>25342750</v>
      </c>
      <c r="AU79">
        <v>1.14133233370491</v>
      </c>
      <c r="AV79">
        <v>0.190718937443482</v>
      </c>
      <c r="AW79">
        <v>0.191051147397586</v>
      </c>
      <c r="AX79">
        <v>0.409566592071367</v>
      </c>
      <c r="AY79">
        <v>27718500</v>
      </c>
      <c r="AZ79">
        <v>33729250</v>
      </c>
      <c r="BA79">
        <v>0.821794140100951</v>
      </c>
      <c r="BB79">
        <v>-0.28315105165052</v>
      </c>
      <c r="BC79">
        <v>-0.567620674485339</v>
      </c>
      <c r="BD79">
        <v>0.140539362527981</v>
      </c>
    </row>
    <row r="80" spans="1:56" ht="15.75">
      <c r="A80" t="s">
        <v>303</v>
      </c>
      <c r="B80" t="s">
        <v>304</v>
      </c>
      <c r="C80" t="s">
        <v>305</v>
      </c>
      <c r="D80">
        <v>19</v>
      </c>
      <c r="E80" s="11">
        <v>1107800000</v>
      </c>
      <c r="F80" s="11">
        <v>1053100000</v>
      </c>
      <c r="G80" s="11">
        <v>1299200000</v>
      </c>
      <c r="H80" s="11">
        <v>1059200000</v>
      </c>
      <c r="I80" s="11">
        <v>1273500000</v>
      </c>
      <c r="J80" s="11">
        <v>1235900000</v>
      </c>
      <c r="K80" s="11">
        <v>1336200000</v>
      </c>
      <c r="L80" s="11">
        <v>903050000</v>
      </c>
      <c r="M80" s="11">
        <v>1283800000</v>
      </c>
      <c r="N80" s="11">
        <v>985530000</v>
      </c>
      <c r="O80" s="11">
        <v>1400500000</v>
      </c>
      <c r="P80" s="11">
        <v>997210000</v>
      </c>
      <c r="Q80" s="11">
        <v>1405700000</v>
      </c>
      <c r="R80" s="11">
        <v>1495400000</v>
      </c>
      <c r="S80" s="11">
        <v>1250900000</v>
      </c>
      <c r="T80" s="11">
        <v>1192900000</v>
      </c>
      <c r="U80" s="11">
        <v>1129825000</v>
      </c>
      <c r="V80" s="11">
        <v>1166760000</v>
      </c>
      <c r="W80">
        <v>0.968343961054544</v>
      </c>
      <c r="X80">
        <v>-0.0464085032085141</v>
      </c>
      <c r="Y80">
        <v>-0.367427958175756</v>
      </c>
      <c r="Z80">
        <v>0.848312315680077</v>
      </c>
      <c r="AA80">
        <v>1187162500</v>
      </c>
      <c r="AB80">
        <v>1336225000</v>
      </c>
      <c r="AC80">
        <v>0.888445059776609</v>
      </c>
      <c r="AD80">
        <v>-0.17064553015677</v>
      </c>
      <c r="AE80">
        <v>-0.356912374055643</v>
      </c>
      <c r="AF80">
        <v>0.345055375407667</v>
      </c>
      <c r="AG80">
        <v>1336225000</v>
      </c>
      <c r="AH80">
        <v>1166760000</v>
      </c>
      <c r="AI80">
        <v>1.14524409475813</v>
      </c>
      <c r="AJ80">
        <v>0.195655123881792</v>
      </c>
      <c r="AK80">
        <v>0.236460370907961</v>
      </c>
      <c r="AL80">
        <v>0.270232915465258</v>
      </c>
      <c r="AM80">
        <v>1187162500</v>
      </c>
      <c r="AN80">
        <v>1129825000</v>
      </c>
      <c r="AO80">
        <v>1.0507490098024</v>
      </c>
      <c r="AP80">
        <v>0.0714180969335363</v>
      </c>
      <c r="AQ80">
        <v>0.370740784617247</v>
      </c>
      <c r="AR80">
        <v>0.749044502676339</v>
      </c>
      <c r="AS80">
        <v>1187162500</v>
      </c>
      <c r="AT80">
        <v>1166760000</v>
      </c>
      <c r="AU80">
        <v>1.0174864582262</v>
      </c>
      <c r="AV80">
        <v>0.0250095937250222</v>
      </c>
      <c r="AW80">
        <v>-0.0534277780123052</v>
      </c>
      <c r="AX80">
        <v>0.902375117721059</v>
      </c>
      <c r="AY80">
        <v>1129825000</v>
      </c>
      <c r="AZ80">
        <v>1336225000</v>
      </c>
      <c r="BA80">
        <v>0.845534995977474</v>
      </c>
      <c r="BB80">
        <v>-0.242063627090307</v>
      </c>
      <c r="BC80">
        <v>-0.527026297012898</v>
      </c>
      <c r="BD80">
        <v>0.1443996504535</v>
      </c>
    </row>
    <row r="81" spans="1:56" ht="15.75">
      <c r="A81" t="s">
        <v>1010</v>
      </c>
      <c r="B81" t="s">
        <v>1011</v>
      </c>
      <c r="C81" t="s">
        <v>1012</v>
      </c>
      <c r="D81">
        <v>19</v>
      </c>
      <c r="E81" s="11">
        <v>11966000</v>
      </c>
      <c r="F81" s="11">
        <v>8270400</v>
      </c>
      <c r="G81" s="11">
        <v>9723700</v>
      </c>
      <c r="H81" s="11">
        <v>7855900</v>
      </c>
      <c r="I81" s="11">
        <v>8127200</v>
      </c>
      <c r="J81" s="11">
        <v>14593000</v>
      </c>
      <c r="K81" s="11">
        <v>8863500</v>
      </c>
      <c r="L81" s="11">
        <v>7713800</v>
      </c>
      <c r="M81" s="11">
        <v>5894900</v>
      </c>
      <c r="N81" s="11">
        <v>5651700</v>
      </c>
      <c r="O81" s="11">
        <v>8234000</v>
      </c>
      <c r="P81" s="11">
        <v>7554700</v>
      </c>
      <c r="Q81" s="11">
        <v>6708300</v>
      </c>
      <c r="R81" s="11">
        <v>6794800</v>
      </c>
      <c r="S81" s="11">
        <v>6005400</v>
      </c>
      <c r="T81" s="11">
        <v>11541000</v>
      </c>
      <c r="U81" s="11">
        <v>9454000</v>
      </c>
      <c r="V81" s="11">
        <v>6833825</v>
      </c>
      <c r="W81">
        <v>1.3834126568942</v>
      </c>
      <c r="X81">
        <v>0.46823156086628</v>
      </c>
      <c r="Y81">
        <v>0.392821461423512</v>
      </c>
      <c r="Z81">
        <v>0.0540476191732336</v>
      </c>
      <c r="AA81">
        <v>9824375</v>
      </c>
      <c r="AB81">
        <v>7762375</v>
      </c>
      <c r="AC81">
        <v>1.26564034847582</v>
      </c>
      <c r="AD81">
        <v>0.339867498616525</v>
      </c>
      <c r="AE81">
        <v>0.406912986126817</v>
      </c>
      <c r="AF81">
        <v>0.268263118201003</v>
      </c>
      <c r="AG81">
        <v>7762375</v>
      </c>
      <c r="AH81">
        <v>6833825</v>
      </c>
      <c r="AI81">
        <v>1.1358755894393</v>
      </c>
      <c r="AJ81">
        <v>0.183804827511582</v>
      </c>
      <c r="AK81">
        <v>0.22448153715148</v>
      </c>
      <c r="AL81">
        <v>0.557693524177123</v>
      </c>
      <c r="AM81">
        <v>9824375</v>
      </c>
      <c r="AN81">
        <v>9454000</v>
      </c>
      <c r="AO81">
        <v>1.0391765390311</v>
      </c>
      <c r="AP81">
        <v>0.0554407652618263</v>
      </c>
      <c r="AQ81">
        <v>0.349550255418527</v>
      </c>
      <c r="AR81">
        <v>0.922833750923602</v>
      </c>
      <c r="AS81">
        <v>9824375</v>
      </c>
      <c r="AT81">
        <v>6833825</v>
      </c>
      <c r="AU81">
        <v>1.43760997684313</v>
      </c>
      <c r="AV81">
        <v>0.523672326128107</v>
      </c>
      <c r="AW81">
        <v>0.682273216416805</v>
      </c>
      <c r="AX81">
        <v>0.0886545808990765</v>
      </c>
      <c r="AY81">
        <v>9454000</v>
      </c>
      <c r="AZ81">
        <v>7762375</v>
      </c>
      <c r="BA81">
        <v>1.21792621459283</v>
      </c>
      <c r="BB81">
        <v>0.284426733354698</v>
      </c>
      <c r="BC81">
        <v>-0.00685379517636509</v>
      </c>
      <c r="BD81">
        <v>0.242744689900209</v>
      </c>
    </row>
    <row r="82" spans="1:56" ht="15.75">
      <c r="A82" t="s">
        <v>723</v>
      </c>
      <c r="B82" t="s">
        <v>724</v>
      </c>
      <c r="C82" t="s">
        <v>725</v>
      </c>
      <c r="D82">
        <v>19</v>
      </c>
      <c r="E82" s="11">
        <v>493530000</v>
      </c>
      <c r="F82" s="11">
        <v>575190000</v>
      </c>
      <c r="G82" s="11">
        <v>543360000</v>
      </c>
      <c r="H82" s="11">
        <v>412510000</v>
      </c>
      <c r="I82" s="11">
        <v>436010000</v>
      </c>
      <c r="J82" s="11">
        <v>490070000</v>
      </c>
      <c r="K82" s="11">
        <v>394150000</v>
      </c>
      <c r="L82" s="11">
        <v>300130000</v>
      </c>
      <c r="M82" s="11">
        <v>348180000</v>
      </c>
      <c r="N82" s="11">
        <v>430730000</v>
      </c>
      <c r="O82" s="11">
        <v>486000000</v>
      </c>
      <c r="P82" s="11">
        <v>395460000</v>
      </c>
      <c r="Q82" s="11">
        <v>548030000</v>
      </c>
      <c r="R82" s="11">
        <v>502240000</v>
      </c>
      <c r="S82" s="11">
        <v>345970000</v>
      </c>
      <c r="T82" s="11">
        <v>366220000</v>
      </c>
      <c r="U82" s="11">
        <v>506147500</v>
      </c>
      <c r="V82" s="11">
        <v>415092500</v>
      </c>
      <c r="W82">
        <v>1.21936074489421</v>
      </c>
      <c r="X82">
        <v>0.286125006906557</v>
      </c>
      <c r="Y82">
        <v>0.123805479929733</v>
      </c>
      <c r="Z82">
        <v>0.141741151383153</v>
      </c>
      <c r="AA82">
        <v>405090000</v>
      </c>
      <c r="AB82">
        <v>440615000</v>
      </c>
      <c r="AC82">
        <v>0.919374056716181</v>
      </c>
      <c r="AD82">
        <v>-0.121276138733721</v>
      </c>
      <c r="AE82">
        <v>-0.283046300007911</v>
      </c>
      <c r="AF82">
        <v>0.627441118251459</v>
      </c>
      <c r="AG82">
        <v>440615000</v>
      </c>
      <c r="AH82">
        <v>415092500</v>
      </c>
      <c r="AI82">
        <v>1.06148629522335</v>
      </c>
      <c r="AJ82">
        <v>0.0860857448269557</v>
      </c>
      <c r="AK82">
        <v>0.125702518488487</v>
      </c>
      <c r="AL82">
        <v>0.746835794752517</v>
      </c>
      <c r="AM82">
        <v>405090000</v>
      </c>
      <c r="AN82">
        <v>506147500</v>
      </c>
      <c r="AO82">
        <v>0.800339821889864</v>
      </c>
      <c r="AP82">
        <v>-0.321315400813322</v>
      </c>
      <c r="AQ82">
        <v>-0.150136594804992</v>
      </c>
      <c r="AR82">
        <v>0.144434410150303</v>
      </c>
      <c r="AS82">
        <v>405090000</v>
      </c>
      <c r="AT82">
        <v>415092500</v>
      </c>
      <c r="AU82">
        <v>0.975902961388124</v>
      </c>
      <c r="AV82">
        <v>-0.0351903939067649</v>
      </c>
      <c r="AW82">
        <v>-0.142243700854371</v>
      </c>
      <c r="AX82">
        <v>0.823722205532219</v>
      </c>
      <c r="AY82">
        <v>506147500</v>
      </c>
      <c r="AZ82">
        <v>440615000</v>
      </c>
      <c r="BA82">
        <v>1.14872961655867</v>
      </c>
      <c r="BB82">
        <v>0.200039262079602</v>
      </c>
      <c r="BC82">
        <v>-0.0902286209181379</v>
      </c>
      <c r="BD82">
        <v>0.326649776551526</v>
      </c>
    </row>
    <row r="83" spans="1:56" ht="15.75">
      <c r="A83" t="s">
        <v>888</v>
      </c>
      <c r="B83" t="s">
        <v>889</v>
      </c>
      <c r="C83" t="s">
        <v>890</v>
      </c>
      <c r="D83">
        <v>19</v>
      </c>
      <c r="E83" s="11">
        <v>67986000</v>
      </c>
      <c r="F83" s="11">
        <v>66077000</v>
      </c>
      <c r="G83" s="11">
        <v>58517000</v>
      </c>
      <c r="H83" s="11">
        <v>44006000</v>
      </c>
      <c r="I83" s="11">
        <v>52325000</v>
      </c>
      <c r="J83" s="11">
        <v>55366000</v>
      </c>
      <c r="K83" s="11">
        <v>45600000</v>
      </c>
      <c r="L83" s="11">
        <v>41325000</v>
      </c>
      <c r="M83" s="11">
        <v>53822000</v>
      </c>
      <c r="N83" s="11">
        <v>46492000</v>
      </c>
      <c r="O83" s="11">
        <v>45504000</v>
      </c>
      <c r="P83" s="11">
        <v>34044000</v>
      </c>
      <c r="Q83" s="11">
        <v>60765000</v>
      </c>
      <c r="R83" s="11">
        <v>61585000</v>
      </c>
      <c r="S83" s="11">
        <v>42685000</v>
      </c>
      <c r="T83" s="11">
        <v>44647000</v>
      </c>
      <c r="U83" s="11">
        <v>59146500</v>
      </c>
      <c r="V83" s="11">
        <v>44965500</v>
      </c>
      <c r="W83">
        <v>1.31537512092604</v>
      </c>
      <c r="X83">
        <v>0.395474288433436</v>
      </c>
      <c r="Y83">
        <v>0.285341150425695</v>
      </c>
      <c r="Z83">
        <v>0.100884573851652</v>
      </c>
      <c r="AA83">
        <v>48654000</v>
      </c>
      <c r="AB83">
        <v>52420500</v>
      </c>
      <c r="AC83">
        <v>0.928148338913211</v>
      </c>
      <c r="AD83">
        <v>-0.107572696094939</v>
      </c>
      <c r="AE83">
        <v>-0.262543322768607</v>
      </c>
      <c r="AF83">
        <v>0.632920940044786</v>
      </c>
      <c r="AG83">
        <v>52420500</v>
      </c>
      <c r="AH83">
        <v>44965500</v>
      </c>
      <c r="AI83">
        <v>1.16579377522767</v>
      </c>
      <c r="AJ83">
        <v>0.221312603487074</v>
      </c>
      <c r="AK83">
        <v>0.26239615117879</v>
      </c>
      <c r="AL83">
        <v>0.323798368053993</v>
      </c>
      <c r="AM83">
        <v>48654000</v>
      </c>
      <c r="AN83">
        <v>59146500</v>
      </c>
      <c r="AO83">
        <v>0.822601506428952</v>
      </c>
      <c r="AP83">
        <v>-0.281734381041301</v>
      </c>
      <c r="AQ83">
        <v>-0.0976407981082739</v>
      </c>
      <c r="AR83">
        <v>0.209530360604464</v>
      </c>
      <c r="AS83">
        <v>48654000</v>
      </c>
      <c r="AT83">
        <v>44965500</v>
      </c>
      <c r="AU83">
        <v>1.08202955599293</v>
      </c>
      <c r="AV83">
        <v>0.113739907392134</v>
      </c>
      <c r="AW83">
        <v>0.0774803002519722</v>
      </c>
      <c r="AX83">
        <v>0.547678089811208</v>
      </c>
      <c r="AY83">
        <v>59146500</v>
      </c>
      <c r="AZ83">
        <v>52420500</v>
      </c>
      <c r="BA83">
        <v>1.12830858156637</v>
      </c>
      <c r="BB83">
        <v>0.174161684946363</v>
      </c>
      <c r="BC83">
        <v>-0.115795668389791</v>
      </c>
      <c r="BD83">
        <v>0.434177103120604</v>
      </c>
    </row>
    <row r="84" spans="1:56" ht="15.75">
      <c r="A84" t="s">
        <v>557</v>
      </c>
      <c r="B84" t="s">
        <v>558</v>
      </c>
      <c r="C84" t="s">
        <v>559</v>
      </c>
      <c r="D84">
        <v>19</v>
      </c>
      <c r="E84" s="11">
        <v>117530000</v>
      </c>
      <c r="F84" s="11">
        <v>93703000</v>
      </c>
      <c r="G84" s="11">
        <v>90395000</v>
      </c>
      <c r="H84" s="11">
        <v>87309000</v>
      </c>
      <c r="I84" s="11">
        <v>98302000</v>
      </c>
      <c r="J84" s="11">
        <v>98528000</v>
      </c>
      <c r="K84" s="11">
        <v>88639000</v>
      </c>
      <c r="L84" s="11">
        <v>69097000</v>
      </c>
      <c r="M84" s="11">
        <v>76599000</v>
      </c>
      <c r="N84" s="11">
        <v>87532000</v>
      </c>
      <c r="O84" s="11">
        <v>103150000</v>
      </c>
      <c r="P84" s="11">
        <v>74726000</v>
      </c>
      <c r="Q84" s="11">
        <v>110920000</v>
      </c>
      <c r="R84" s="11">
        <v>108310000</v>
      </c>
      <c r="S84" s="11">
        <v>76478000</v>
      </c>
      <c r="T84" s="11">
        <v>95730000</v>
      </c>
      <c r="U84" s="11">
        <v>97234250</v>
      </c>
      <c r="V84" s="11">
        <v>85501750</v>
      </c>
      <c r="W84">
        <v>1.13721941363773</v>
      </c>
      <c r="X84">
        <v>0.185510632794818</v>
      </c>
      <c r="Y84">
        <v>-0.0248265929721473</v>
      </c>
      <c r="Z84">
        <v>0.311772472964904</v>
      </c>
      <c r="AA84">
        <v>88641500</v>
      </c>
      <c r="AB84">
        <v>97859500</v>
      </c>
      <c r="AC84">
        <v>0.905803728815291</v>
      </c>
      <c r="AD84">
        <v>-0.142729616514731</v>
      </c>
      <c r="AE84">
        <v>-0.315144815559262</v>
      </c>
      <c r="AF84">
        <v>0.487097739708297</v>
      </c>
      <c r="AG84">
        <v>97859500</v>
      </c>
      <c r="AH84">
        <v>85501750</v>
      </c>
      <c r="AI84">
        <v>1.14453212945934</v>
      </c>
      <c r="AJ84">
        <v>0.194757962990615</v>
      </c>
      <c r="AK84">
        <v>0.235553478722948</v>
      </c>
      <c r="AL84">
        <v>0.328095367014546</v>
      </c>
      <c r="AM84">
        <v>88641500</v>
      </c>
      <c r="AN84">
        <v>97234250</v>
      </c>
      <c r="AO84">
        <v>0.911628361405575</v>
      </c>
      <c r="AP84">
        <v>-0.133482286318935</v>
      </c>
      <c r="AQ84">
        <v>0.0989840455474559</v>
      </c>
      <c r="AR84">
        <v>0.48381101345291</v>
      </c>
      <c r="AS84">
        <v>88641500</v>
      </c>
      <c r="AT84">
        <v>85501750</v>
      </c>
      <c r="AU84">
        <v>1.03672147061317</v>
      </c>
      <c r="AV84">
        <v>0.0520283464758837</v>
      </c>
      <c r="AW84">
        <v>-0.0135657189984879</v>
      </c>
      <c r="AX84">
        <v>0.802275250141556</v>
      </c>
      <c r="AY84">
        <v>97234250</v>
      </c>
      <c r="AZ84">
        <v>97859500</v>
      </c>
      <c r="BA84">
        <v>0.993610737843541</v>
      </c>
      <c r="BB84">
        <v>-0.00924733019579661</v>
      </c>
      <c r="BC84">
        <v>-0.297003784309013</v>
      </c>
      <c r="BD84">
        <v>0.981688183952588</v>
      </c>
    </row>
    <row r="85" spans="1:56" ht="15.75">
      <c r="A85" t="s">
        <v>220</v>
      </c>
      <c r="B85" t="s">
        <v>221</v>
      </c>
      <c r="C85" t="s">
        <v>222</v>
      </c>
      <c r="D85">
        <v>18</v>
      </c>
      <c r="E85" s="11">
        <v>162150000</v>
      </c>
      <c r="F85" s="11">
        <v>102670000</v>
      </c>
      <c r="G85" s="11">
        <v>126770000</v>
      </c>
      <c r="H85" s="11">
        <v>101240000</v>
      </c>
      <c r="I85" s="11">
        <v>301200000</v>
      </c>
      <c r="J85" s="11">
        <v>368580000</v>
      </c>
      <c r="K85" s="11">
        <v>181490000</v>
      </c>
      <c r="L85" s="11">
        <v>234910000</v>
      </c>
      <c r="M85" s="11">
        <v>157930000</v>
      </c>
      <c r="N85" s="11">
        <v>105990000</v>
      </c>
      <c r="O85" s="11">
        <v>188320000</v>
      </c>
      <c r="P85" s="11">
        <v>157970000</v>
      </c>
      <c r="Q85" s="11">
        <v>299090000</v>
      </c>
      <c r="R85" s="11">
        <v>211590000</v>
      </c>
      <c r="S85" s="11">
        <v>410740000</v>
      </c>
      <c r="T85" s="11">
        <v>447450000</v>
      </c>
      <c r="U85" s="11">
        <v>123207500</v>
      </c>
      <c r="V85" s="11">
        <v>152552500</v>
      </c>
      <c r="W85">
        <v>0.807639992789368</v>
      </c>
      <c r="X85">
        <v>-0.308215742947129</v>
      </c>
      <c r="Y85">
        <v>-0.754181372751038</v>
      </c>
      <c r="Z85">
        <v>0.241096452376068</v>
      </c>
      <c r="AA85">
        <v>271545000</v>
      </c>
      <c r="AB85">
        <v>342217500</v>
      </c>
      <c r="AC85">
        <v>0.793486598435206</v>
      </c>
      <c r="AD85">
        <v>-0.333722237969743</v>
      </c>
      <c r="AE85">
        <v>-0.600906391959401</v>
      </c>
      <c r="AF85">
        <v>0.326967810008356</v>
      </c>
      <c r="AG85">
        <v>342217500</v>
      </c>
      <c r="AH85">
        <v>152552500</v>
      </c>
      <c r="AI85">
        <v>2.24327690467216</v>
      </c>
      <c r="AJ85">
        <v>1.16560771420053</v>
      </c>
      <c r="AK85">
        <v>1.21693380955585</v>
      </c>
      <c r="AL85">
        <v>0.00470583269993761</v>
      </c>
      <c r="AM85">
        <v>271545000</v>
      </c>
      <c r="AN85">
        <v>123207500</v>
      </c>
      <c r="AO85">
        <v>2.20396485603555</v>
      </c>
      <c r="AP85">
        <v>1.14010121917791</v>
      </c>
      <c r="AQ85">
        <v>1.78812144438013</v>
      </c>
      <c r="AR85">
        <v>0.00302548854716476</v>
      </c>
      <c r="AS85">
        <v>271545000</v>
      </c>
      <c r="AT85">
        <v>152552500</v>
      </c>
      <c r="AU85">
        <v>1.78001016043657</v>
      </c>
      <c r="AV85">
        <v>0.831885476230785</v>
      </c>
      <c r="AW85">
        <v>1.13699482742217</v>
      </c>
      <c r="AX85">
        <v>0.0195986172079341</v>
      </c>
      <c r="AY85">
        <v>123207500</v>
      </c>
      <c r="AZ85">
        <v>342217500</v>
      </c>
      <c r="BA85">
        <v>0.36002688348784</v>
      </c>
      <c r="BB85">
        <v>-1.47382345714766</v>
      </c>
      <c r="BC85">
        <v>-1.74400506927591</v>
      </c>
      <c r="BD85">
        <v>0.000929906657290826</v>
      </c>
    </row>
    <row r="86" spans="1:56" ht="15.75">
      <c r="A86" t="s">
        <v>1284</v>
      </c>
      <c r="B86" t="s">
        <v>1549</v>
      </c>
      <c r="C86" t="s">
        <v>1285</v>
      </c>
      <c r="D86">
        <v>18</v>
      </c>
      <c r="E86" s="11">
        <v>1523900000</v>
      </c>
      <c r="F86" s="11">
        <v>200090000</v>
      </c>
      <c r="G86" s="11">
        <v>339810000</v>
      </c>
      <c r="H86" s="11">
        <v>531050000</v>
      </c>
      <c r="I86" s="11">
        <v>258530000</v>
      </c>
      <c r="J86" s="11">
        <v>448080000</v>
      </c>
      <c r="K86" s="11">
        <v>74993000</v>
      </c>
      <c r="L86" s="11">
        <v>46441000</v>
      </c>
      <c r="M86" s="11">
        <v>167070000</v>
      </c>
      <c r="N86" s="11">
        <v>219980000</v>
      </c>
      <c r="O86" s="11">
        <v>224770000</v>
      </c>
      <c r="P86" s="11">
        <v>106890000</v>
      </c>
      <c r="Q86" s="11">
        <v>31305000</v>
      </c>
      <c r="R86" s="11">
        <v>49104000</v>
      </c>
      <c r="S86" s="11">
        <v>37005000</v>
      </c>
      <c r="T86" s="11">
        <v>113480000</v>
      </c>
      <c r="U86" s="11">
        <v>648712500</v>
      </c>
      <c r="V86" s="11">
        <v>179677500</v>
      </c>
      <c r="W86">
        <v>3.61042701506866</v>
      </c>
      <c r="X86">
        <v>1.85216947868846</v>
      </c>
      <c r="Y86">
        <v>2.43723671828315</v>
      </c>
      <c r="Z86">
        <v>0.0400140252647228</v>
      </c>
      <c r="AA86">
        <v>207011000</v>
      </c>
      <c r="AB86">
        <v>57723500</v>
      </c>
      <c r="AC86">
        <v>3.58625169991425</v>
      </c>
      <c r="AD86">
        <v>1.842476746844</v>
      </c>
      <c r="AE86">
        <v>2.65510448282321</v>
      </c>
      <c r="AF86">
        <v>0.0821370131894285</v>
      </c>
      <c r="AG86">
        <v>57723500</v>
      </c>
      <c r="AH86">
        <v>179677500</v>
      </c>
      <c r="AI86">
        <v>0.321261704999235</v>
      </c>
      <c r="AJ86">
        <v>-1.63817907579729</v>
      </c>
      <c r="AK86">
        <v>-1.61726499836869</v>
      </c>
      <c r="AL86">
        <v>0.00405921916419388</v>
      </c>
      <c r="AM86">
        <v>207011000</v>
      </c>
      <c r="AN86">
        <v>648712500</v>
      </c>
      <c r="AO86">
        <v>0.319110545888972</v>
      </c>
      <c r="AP86">
        <v>-1.64787180764175</v>
      </c>
      <c r="AQ86">
        <v>-1.90953127035149</v>
      </c>
      <c r="AR86">
        <v>0.069968207482873</v>
      </c>
      <c r="AS86">
        <v>207011000</v>
      </c>
      <c r="AT86">
        <v>179677500</v>
      </c>
      <c r="AU86">
        <v>1.15212533567085</v>
      </c>
      <c r="AV86">
        <v>0.204297671046703</v>
      </c>
      <c r="AW86">
        <v>0.211084502941996</v>
      </c>
      <c r="AX86">
        <v>0.700483109396016</v>
      </c>
      <c r="AY86">
        <v>648712500</v>
      </c>
      <c r="AZ86">
        <v>57723500</v>
      </c>
      <c r="BA86">
        <v>11.2382738399439</v>
      </c>
      <c r="BB86">
        <v>3.49034855448575</v>
      </c>
      <c r="BC86">
        <v>3.16059712069709</v>
      </c>
      <c r="BD86">
        <v>0.00116298196470408</v>
      </c>
    </row>
    <row r="87" spans="1:56" ht="15.75">
      <c r="A87" t="s">
        <v>882</v>
      </c>
      <c r="B87" t="s">
        <v>883</v>
      </c>
      <c r="C87" t="s">
        <v>884</v>
      </c>
      <c r="D87">
        <v>18</v>
      </c>
      <c r="E87" s="11">
        <v>76997000</v>
      </c>
      <c r="F87" s="11">
        <v>113110000</v>
      </c>
      <c r="G87" s="11">
        <v>100980000</v>
      </c>
      <c r="H87" s="11">
        <v>75158000</v>
      </c>
      <c r="I87" s="11">
        <v>76016000</v>
      </c>
      <c r="J87" s="11">
        <v>57242000</v>
      </c>
      <c r="K87" s="11">
        <v>74841000</v>
      </c>
      <c r="L87" s="11">
        <v>53753000</v>
      </c>
      <c r="M87" s="11">
        <v>82273000</v>
      </c>
      <c r="N87" s="11">
        <v>75095000</v>
      </c>
      <c r="O87" s="11">
        <v>72515000</v>
      </c>
      <c r="P87" s="11">
        <v>49943000</v>
      </c>
      <c r="Q87" s="11">
        <v>81588000</v>
      </c>
      <c r="R87" s="11">
        <v>86797000</v>
      </c>
      <c r="S87" s="11">
        <v>56587000</v>
      </c>
      <c r="T87" s="11">
        <v>48390000</v>
      </c>
      <c r="U87" s="11">
        <v>91561250</v>
      </c>
      <c r="V87" s="11">
        <v>69956500</v>
      </c>
      <c r="W87">
        <v>1.30883120224711</v>
      </c>
      <c r="X87">
        <v>0.388279047333764</v>
      </c>
      <c r="Y87">
        <v>0.274712017072588</v>
      </c>
      <c r="Z87">
        <v>0.120300991300223</v>
      </c>
      <c r="AA87">
        <v>65463000</v>
      </c>
      <c r="AB87">
        <v>68340500</v>
      </c>
      <c r="AC87">
        <v>0.957894659828359</v>
      </c>
      <c r="AD87">
        <v>-0.062061084123445</v>
      </c>
      <c r="AE87">
        <v>-0.194449226345364</v>
      </c>
      <c r="AF87">
        <v>0.883175280257082</v>
      </c>
      <c r="AG87">
        <v>68340500</v>
      </c>
      <c r="AH87">
        <v>69956500</v>
      </c>
      <c r="AI87">
        <v>0.976899930671203</v>
      </c>
      <c r="AJ87">
        <v>-0.033717308454641</v>
      </c>
      <c r="AK87">
        <v>0.00459998957733376</v>
      </c>
      <c r="AL87">
        <v>0.844780646919824</v>
      </c>
      <c r="AM87">
        <v>65463000</v>
      </c>
      <c r="AN87">
        <v>91561250</v>
      </c>
      <c r="AO87">
        <v>0.714964026812653</v>
      </c>
      <c r="AP87">
        <v>-0.48405743991185</v>
      </c>
      <c r="AQ87">
        <v>-0.365979265047782</v>
      </c>
      <c r="AR87">
        <v>0.0543425417604422</v>
      </c>
      <c r="AS87">
        <v>65463000</v>
      </c>
      <c r="AT87">
        <v>69956500</v>
      </c>
      <c r="AU87">
        <v>0.93576722677664</v>
      </c>
      <c r="AV87">
        <v>-0.0957783925780858</v>
      </c>
      <c r="AW87">
        <v>-0.231632074952737</v>
      </c>
      <c r="AX87">
        <v>0.699655415585624</v>
      </c>
      <c r="AY87">
        <v>91561250</v>
      </c>
      <c r="AZ87">
        <v>68340500</v>
      </c>
      <c r="BA87">
        <v>1.33978021817224</v>
      </c>
      <c r="BB87">
        <v>0.421996355788405</v>
      </c>
      <c r="BC87">
        <v>0.129064998507842</v>
      </c>
      <c r="BD87">
        <v>0.113390616383818</v>
      </c>
    </row>
    <row r="88" spans="1:56" ht="15.75">
      <c r="A88" t="s">
        <v>770</v>
      </c>
      <c r="B88" t="s">
        <v>771</v>
      </c>
      <c r="C88" t="s">
        <v>772</v>
      </c>
      <c r="D88">
        <v>18</v>
      </c>
      <c r="E88" s="11">
        <v>48729000</v>
      </c>
      <c r="F88" s="11">
        <v>38466000</v>
      </c>
      <c r="G88" s="11">
        <v>43460000</v>
      </c>
      <c r="H88" s="11">
        <v>41603000</v>
      </c>
      <c r="I88" s="11">
        <v>35654000</v>
      </c>
      <c r="J88" s="11">
        <v>50660000</v>
      </c>
      <c r="K88" s="11">
        <v>29799000</v>
      </c>
      <c r="L88" s="11">
        <v>28180000</v>
      </c>
      <c r="M88" s="11">
        <v>48248000</v>
      </c>
      <c r="N88" s="11">
        <v>35718000</v>
      </c>
      <c r="O88" s="11">
        <v>32965000</v>
      </c>
      <c r="P88" s="11">
        <v>21973000</v>
      </c>
      <c r="Q88" s="11">
        <v>39488000</v>
      </c>
      <c r="R88" s="11">
        <v>35951000</v>
      </c>
      <c r="S88" s="11">
        <v>34012000</v>
      </c>
      <c r="T88" s="11">
        <v>45351000</v>
      </c>
      <c r="U88" s="11">
        <v>43064500</v>
      </c>
      <c r="V88" s="11">
        <v>34726000</v>
      </c>
      <c r="W88">
        <v>1.240122674653</v>
      </c>
      <c r="X88">
        <v>0.310482841063422</v>
      </c>
      <c r="Y88">
        <v>0.159787966667804</v>
      </c>
      <c r="Z88">
        <v>0.182605247456436</v>
      </c>
      <c r="AA88">
        <v>36073250</v>
      </c>
      <c r="AB88">
        <v>38700500</v>
      </c>
      <c r="AC88">
        <v>0.932113280190178</v>
      </c>
      <c r="AD88">
        <v>-0.101422797907582</v>
      </c>
      <c r="AE88">
        <v>-0.253341896099183</v>
      </c>
      <c r="AF88">
        <v>0.566619920586267</v>
      </c>
      <c r="AG88">
        <v>38700500</v>
      </c>
      <c r="AH88">
        <v>34726000</v>
      </c>
      <c r="AI88">
        <v>1.11445314749755</v>
      </c>
      <c r="AJ88">
        <v>0.156335965818154</v>
      </c>
      <c r="AK88">
        <v>0.196714727155697</v>
      </c>
      <c r="AL88">
        <v>0.44013437183717</v>
      </c>
      <c r="AM88">
        <v>36073250</v>
      </c>
      <c r="AN88">
        <v>43064500</v>
      </c>
      <c r="AO88">
        <v>0.837656306238317</v>
      </c>
      <c r="AP88">
        <v>-0.255569673152849</v>
      </c>
      <c r="AQ88">
        <v>-0.0629388830527115</v>
      </c>
      <c r="AR88">
        <v>0.222256743952685</v>
      </c>
      <c r="AS88">
        <v>36073250</v>
      </c>
      <c r="AT88">
        <v>34726000</v>
      </c>
      <c r="AU88">
        <v>1.03879657893221</v>
      </c>
      <c r="AV88">
        <v>0.0549131679105723</v>
      </c>
      <c r="AW88">
        <v>-0.00930960387229239</v>
      </c>
      <c r="AX88">
        <v>0.816858851187272</v>
      </c>
      <c r="AY88">
        <v>43064500</v>
      </c>
      <c r="AZ88">
        <v>38700500</v>
      </c>
      <c r="BA88">
        <v>1.11276340098965</v>
      </c>
      <c r="BB88">
        <v>0.154146875245267</v>
      </c>
      <c r="BC88">
        <v>-0.135570301352113</v>
      </c>
      <c r="BD88">
        <v>0.341902500883252</v>
      </c>
    </row>
    <row r="89" spans="1:56" ht="15.75">
      <c r="A89" t="s">
        <v>1107</v>
      </c>
      <c r="B89" t="s">
        <v>1108</v>
      </c>
      <c r="C89" t="s">
        <v>1109</v>
      </c>
      <c r="D89">
        <v>18</v>
      </c>
      <c r="E89" s="11">
        <v>441100000</v>
      </c>
      <c r="F89" s="11">
        <v>232410000</v>
      </c>
      <c r="G89" s="11">
        <v>236070000</v>
      </c>
      <c r="H89" s="11">
        <v>193040000</v>
      </c>
      <c r="I89" s="11">
        <v>178050000</v>
      </c>
      <c r="J89" s="11">
        <v>300640000</v>
      </c>
      <c r="K89" s="11">
        <v>218420000</v>
      </c>
      <c r="L89" s="11">
        <v>142210000</v>
      </c>
      <c r="M89" s="11">
        <v>177480000</v>
      </c>
      <c r="N89" s="11">
        <v>201610000</v>
      </c>
      <c r="O89" s="11">
        <v>216700000</v>
      </c>
      <c r="P89" s="11">
        <v>153600000</v>
      </c>
      <c r="Q89" s="11">
        <v>211440000</v>
      </c>
      <c r="R89" s="11">
        <v>245220000</v>
      </c>
      <c r="S89" s="11">
        <v>160900000</v>
      </c>
      <c r="T89" s="11">
        <v>275100000</v>
      </c>
      <c r="U89" s="11">
        <v>275655000</v>
      </c>
      <c r="V89" s="11">
        <v>187347500</v>
      </c>
      <c r="W89">
        <v>1.47135670345214</v>
      </c>
      <c r="X89">
        <v>0.557147043953063</v>
      </c>
      <c r="Y89">
        <v>0.524171407004684</v>
      </c>
      <c r="Z89">
        <v>0.112938484167651</v>
      </c>
      <c r="AA89">
        <v>209830000</v>
      </c>
      <c r="AB89">
        <v>223165000</v>
      </c>
      <c r="AC89">
        <v>0.940246006318195</v>
      </c>
      <c r="AD89">
        <v>-0.0888898214358419</v>
      </c>
      <c r="AE89">
        <v>-0.234590160632826</v>
      </c>
      <c r="AF89">
        <v>0.683306940024832</v>
      </c>
      <c r="AG89">
        <v>223165000</v>
      </c>
      <c r="AH89">
        <v>187347500</v>
      </c>
      <c r="AI89">
        <v>1.19118216149135</v>
      </c>
      <c r="AJ89">
        <v>0.252394054163047</v>
      </c>
      <c r="AK89">
        <v>0.293814735062795</v>
      </c>
      <c r="AL89">
        <v>0.293895499836075</v>
      </c>
      <c r="AM89">
        <v>209830000</v>
      </c>
      <c r="AN89">
        <v>275655000</v>
      </c>
      <c r="AO89">
        <v>0.761205129600406</v>
      </c>
      <c r="AP89">
        <v>-0.393642811225857</v>
      </c>
      <c r="AQ89">
        <v>-0.246063507615371</v>
      </c>
      <c r="AR89">
        <v>0.284430552025617</v>
      </c>
      <c r="AS89">
        <v>209830000</v>
      </c>
      <c r="AT89">
        <v>187347500</v>
      </c>
      <c r="AU89">
        <v>1.12000427013971</v>
      </c>
      <c r="AV89">
        <v>0.163504232727205</v>
      </c>
      <c r="AW89">
        <v>0.150899991071199</v>
      </c>
      <c r="AX89">
        <v>0.652244205062332</v>
      </c>
      <c r="AY89">
        <v>275655000</v>
      </c>
      <c r="AZ89">
        <v>223165000</v>
      </c>
      <c r="BA89">
        <v>1.23520713373513</v>
      </c>
      <c r="BB89">
        <v>0.304752989790015</v>
      </c>
      <c r="BC89">
        <v>0.0132285471745813</v>
      </c>
      <c r="BD89">
        <v>0.409217199759859</v>
      </c>
    </row>
    <row r="90" spans="1:56" ht="15.75">
      <c r="A90" t="s">
        <v>581</v>
      </c>
      <c r="B90" t="s">
        <v>582</v>
      </c>
      <c r="C90" t="s">
        <v>583</v>
      </c>
      <c r="D90">
        <v>18</v>
      </c>
      <c r="E90" s="11">
        <v>8887800</v>
      </c>
      <c r="F90" s="11">
        <v>6540300</v>
      </c>
      <c r="G90" s="11">
        <v>6292500</v>
      </c>
      <c r="H90" s="11">
        <v>5696900</v>
      </c>
      <c r="I90" s="11">
        <v>7058600</v>
      </c>
      <c r="J90" s="11">
        <v>7951100</v>
      </c>
      <c r="K90" s="11">
        <v>7337200</v>
      </c>
      <c r="L90" s="11">
        <v>4754000</v>
      </c>
      <c r="M90" s="11">
        <v>6571500</v>
      </c>
      <c r="N90" s="11">
        <v>6414300</v>
      </c>
      <c r="O90" s="11">
        <v>5362600</v>
      </c>
      <c r="P90" s="11">
        <v>5615100</v>
      </c>
      <c r="Q90" s="11">
        <v>5756000</v>
      </c>
      <c r="R90" s="11">
        <v>5734700</v>
      </c>
      <c r="S90" s="11">
        <v>6055900</v>
      </c>
      <c r="T90" s="11">
        <v>7031200</v>
      </c>
      <c r="U90" s="11">
        <v>6854375</v>
      </c>
      <c r="V90" s="11">
        <v>5990875</v>
      </c>
      <c r="W90">
        <v>1.14413587330732</v>
      </c>
      <c r="X90">
        <v>0.19425839137039</v>
      </c>
      <c r="Y90">
        <v>-0.0119040110666182</v>
      </c>
      <c r="Z90">
        <v>0.353173700115576</v>
      </c>
      <c r="AA90">
        <v>6775225</v>
      </c>
      <c r="AB90">
        <v>6144450</v>
      </c>
      <c r="AC90">
        <v>1.10265768294965</v>
      </c>
      <c r="AD90">
        <v>0.140984979722027</v>
      </c>
      <c r="AE90">
        <v>0.109346610605293</v>
      </c>
      <c r="AF90">
        <v>0.566324238273132</v>
      </c>
      <c r="AG90">
        <v>6144450</v>
      </c>
      <c r="AH90">
        <v>5990875</v>
      </c>
      <c r="AI90">
        <v>1.02563481962151</v>
      </c>
      <c r="AJ90">
        <v>0.0365171464399606</v>
      </c>
      <c r="AK90">
        <v>0.0755962611367929</v>
      </c>
      <c r="AL90">
        <v>0.805793458924758</v>
      </c>
      <c r="AM90">
        <v>6775225</v>
      </c>
      <c r="AN90">
        <v>6854375</v>
      </c>
      <c r="AO90">
        <v>0.98845263061913</v>
      </c>
      <c r="AP90">
        <v>-0.0167562652084029</v>
      </c>
      <c r="AQ90">
        <v>0.253796263846258</v>
      </c>
      <c r="AR90">
        <v>0.923617062663049</v>
      </c>
      <c r="AS90">
        <v>6775225</v>
      </c>
      <c r="AT90">
        <v>5990875</v>
      </c>
      <c r="AU90">
        <v>1.13092411375634</v>
      </c>
      <c r="AV90">
        <v>0.177502126161987</v>
      </c>
      <c r="AW90">
        <v>0.171551753175526</v>
      </c>
      <c r="AX90">
        <v>0.467156160391117</v>
      </c>
      <c r="AY90">
        <v>6854375</v>
      </c>
      <c r="AZ90">
        <v>6144450</v>
      </c>
      <c r="BA90">
        <v>1.1155392264564</v>
      </c>
      <c r="BB90">
        <v>0.15774124493043</v>
      </c>
      <c r="BC90">
        <v>-0.132019063927602</v>
      </c>
      <c r="BD90">
        <v>0.452331643604866</v>
      </c>
    </row>
    <row r="91" spans="1:56" ht="15.75">
      <c r="A91" t="s">
        <v>773</v>
      </c>
      <c r="B91" t="s">
        <v>774</v>
      </c>
      <c r="C91" t="s">
        <v>775</v>
      </c>
      <c r="D91">
        <v>18</v>
      </c>
      <c r="E91" s="11">
        <v>112520000</v>
      </c>
      <c r="F91" s="11">
        <v>149190000</v>
      </c>
      <c r="G91" s="11">
        <v>115760000</v>
      </c>
      <c r="H91" s="11">
        <v>116100000</v>
      </c>
      <c r="I91" s="11">
        <v>100400000</v>
      </c>
      <c r="J91" s="11">
        <v>81896000</v>
      </c>
      <c r="K91" s="11">
        <v>119220000</v>
      </c>
      <c r="L91" s="11">
        <v>100630000</v>
      </c>
      <c r="M91" s="11">
        <v>117740000</v>
      </c>
      <c r="N91" s="11">
        <v>87867000</v>
      </c>
      <c r="O91" s="11">
        <v>106530000</v>
      </c>
      <c r="P91" s="11">
        <v>85762000</v>
      </c>
      <c r="Q91" s="11">
        <v>142470000</v>
      </c>
      <c r="R91" s="11">
        <v>113140000</v>
      </c>
      <c r="S91" s="11">
        <v>103550000</v>
      </c>
      <c r="T91" s="11">
        <v>89856000</v>
      </c>
      <c r="U91" s="11">
        <v>123392500</v>
      </c>
      <c r="V91" s="11">
        <v>99474750</v>
      </c>
      <c r="W91">
        <v>1.2404404132707</v>
      </c>
      <c r="X91">
        <v>0.310852434510009</v>
      </c>
      <c r="Y91">
        <v>0.160333946708749</v>
      </c>
      <c r="Z91">
        <v>0.110897999143985</v>
      </c>
      <c r="AA91">
        <v>100536500</v>
      </c>
      <c r="AB91">
        <v>112254000</v>
      </c>
      <c r="AC91">
        <v>0.895616191850624</v>
      </c>
      <c r="AD91">
        <v>-0.159047483968585</v>
      </c>
      <c r="AE91">
        <v>-0.339559473526561</v>
      </c>
      <c r="AF91">
        <v>0.469538656045134</v>
      </c>
      <c r="AG91">
        <v>112254000</v>
      </c>
      <c r="AH91">
        <v>99474750</v>
      </c>
      <c r="AI91">
        <v>1.12846727435857</v>
      </c>
      <c r="AJ91">
        <v>0.17436458086454</v>
      </c>
      <c r="AK91">
        <v>0.214938894362446</v>
      </c>
      <c r="AL91">
        <v>0.417251665860315</v>
      </c>
      <c r="AM91">
        <v>100536500</v>
      </c>
      <c r="AN91">
        <v>123392500</v>
      </c>
      <c r="AO91">
        <v>0.814769941447009</v>
      </c>
      <c r="AP91">
        <v>-0.295535337614054</v>
      </c>
      <c r="AQ91">
        <v>-0.115944829046244</v>
      </c>
      <c r="AR91">
        <v>0.140519465520738</v>
      </c>
      <c r="AS91">
        <v>100536500</v>
      </c>
      <c r="AT91">
        <v>99474750</v>
      </c>
      <c r="AU91">
        <v>1.01067356288907</v>
      </c>
      <c r="AV91">
        <v>0.0153170968959543</v>
      </c>
      <c r="AW91">
        <v>-0.0677275824538415</v>
      </c>
      <c r="AX91">
        <v>0.93710076271503</v>
      </c>
      <c r="AY91">
        <v>123392500</v>
      </c>
      <c r="AZ91">
        <v>112254000</v>
      </c>
      <c r="BA91">
        <v>1.09922586277549</v>
      </c>
      <c r="BB91">
        <v>0.136487853645469</v>
      </c>
      <c r="BC91">
        <v>-0.153017415555284</v>
      </c>
      <c r="BD91">
        <v>0.45884325126623</v>
      </c>
    </row>
    <row r="92" spans="1:56" ht="15.75">
      <c r="A92" t="s">
        <v>432</v>
      </c>
      <c r="B92" t="s">
        <v>433</v>
      </c>
      <c r="C92" t="s">
        <v>434</v>
      </c>
      <c r="D92">
        <v>18</v>
      </c>
      <c r="E92" s="11">
        <v>30562000</v>
      </c>
      <c r="F92" s="11">
        <v>36021000</v>
      </c>
      <c r="G92" s="11">
        <v>33202000</v>
      </c>
      <c r="H92" s="11">
        <v>29600000</v>
      </c>
      <c r="I92" s="11">
        <v>31277000</v>
      </c>
      <c r="J92" s="11">
        <v>32806000</v>
      </c>
      <c r="K92" s="11">
        <v>31980000</v>
      </c>
      <c r="L92" s="11">
        <v>24112000</v>
      </c>
      <c r="M92" s="11">
        <v>31296000</v>
      </c>
      <c r="N92" s="11">
        <v>31840000</v>
      </c>
      <c r="O92" s="11">
        <v>31916000</v>
      </c>
      <c r="P92" s="11">
        <v>26575000</v>
      </c>
      <c r="Q92" s="11">
        <v>34241000</v>
      </c>
      <c r="R92" s="11">
        <v>33549000</v>
      </c>
      <c r="S92" s="11">
        <v>28717000</v>
      </c>
      <c r="T92" s="11">
        <v>29890000</v>
      </c>
      <c r="U92" s="11">
        <v>32346250</v>
      </c>
      <c r="V92" s="11">
        <v>30406750</v>
      </c>
      <c r="W92">
        <v>1.06378517927763</v>
      </c>
      <c r="X92">
        <v>0.0892068424918893</v>
      </c>
      <c r="Y92">
        <v>-0.167090877845955</v>
      </c>
      <c r="Z92">
        <v>0.548043470767064</v>
      </c>
      <c r="AA92">
        <v>30043750</v>
      </c>
      <c r="AB92">
        <v>31599250</v>
      </c>
      <c r="AC92">
        <v>0.950774148120604</v>
      </c>
      <c r="AD92">
        <v>-0.0728254184530898</v>
      </c>
      <c r="AE92">
        <v>-0.210554734105317</v>
      </c>
      <c r="AF92">
        <v>0.642005623139723</v>
      </c>
      <c r="AG92">
        <v>31599250</v>
      </c>
      <c r="AH92">
        <v>30406750</v>
      </c>
      <c r="AI92">
        <v>1.03921826568114</v>
      </c>
      <c r="AJ92">
        <v>0.0554986934581057</v>
      </c>
      <c r="AK92">
        <v>0.0947836965449725</v>
      </c>
      <c r="AL92">
        <v>0.700370710724082</v>
      </c>
      <c r="AM92">
        <v>30043750</v>
      </c>
      <c r="AN92">
        <v>32346250</v>
      </c>
      <c r="AO92">
        <v>0.928817096263091</v>
      </c>
      <c r="AP92">
        <v>-0.106533567486874</v>
      </c>
      <c r="AQ92">
        <v>0.134725784219002</v>
      </c>
      <c r="AR92">
        <v>0.522824148304921</v>
      </c>
      <c r="AS92">
        <v>30043750</v>
      </c>
      <c r="AT92">
        <v>30406750</v>
      </c>
      <c r="AU92">
        <v>0.988061861264357</v>
      </c>
      <c r="AV92">
        <v>-0.0173267249949842</v>
      </c>
      <c r="AW92">
        <v>-0.115888575178113</v>
      </c>
      <c r="AX92">
        <v>0.891297955238054</v>
      </c>
      <c r="AY92">
        <v>32346250</v>
      </c>
      <c r="AZ92">
        <v>31599250</v>
      </c>
      <c r="BA92">
        <v>1.02363980157757</v>
      </c>
      <c r="BB92">
        <v>0.033708149033784</v>
      </c>
      <c r="BC92">
        <v>-0.25456376873199</v>
      </c>
      <c r="BD92">
        <v>0.819709690697675</v>
      </c>
    </row>
    <row r="93" spans="1:56" ht="15.75">
      <c r="A93" t="s">
        <v>778</v>
      </c>
      <c r="B93" t="s">
        <v>704</v>
      </c>
      <c r="C93" t="s">
        <v>705</v>
      </c>
      <c r="D93">
        <v>17</v>
      </c>
      <c r="E93" s="11">
        <v>54000000</v>
      </c>
      <c r="F93" s="11">
        <v>53608000</v>
      </c>
      <c r="G93" s="11">
        <v>53472000</v>
      </c>
      <c r="H93" s="11">
        <v>46099000</v>
      </c>
      <c r="I93" s="11">
        <v>57748000</v>
      </c>
      <c r="J93" s="11">
        <v>45135000</v>
      </c>
      <c r="K93" s="11">
        <v>51853000</v>
      </c>
      <c r="L93" s="11">
        <v>47603000</v>
      </c>
      <c r="M93" s="11">
        <v>49164000</v>
      </c>
      <c r="N93" s="11">
        <v>43433000</v>
      </c>
      <c r="O93" s="11">
        <v>42056000</v>
      </c>
      <c r="P93" s="11">
        <v>31695000</v>
      </c>
      <c r="Q93" s="11">
        <v>42105000</v>
      </c>
      <c r="R93" s="11">
        <v>45963000</v>
      </c>
      <c r="S93" s="11">
        <v>39954000</v>
      </c>
      <c r="T93" s="11">
        <v>40843000</v>
      </c>
      <c r="U93" s="11">
        <v>51794750</v>
      </c>
      <c r="V93" s="11">
        <v>41587000</v>
      </c>
      <c r="W93">
        <v>1.24545531055378</v>
      </c>
      <c r="X93">
        <v>0.316673255702279</v>
      </c>
      <c r="Y93">
        <v>0.168932725237526</v>
      </c>
      <c r="Z93">
        <v>0.0940574035271987</v>
      </c>
      <c r="AA93">
        <v>50584750</v>
      </c>
      <c r="AB93">
        <v>42216250</v>
      </c>
      <c r="AC93">
        <v>1.19822935481006</v>
      </c>
      <c r="AD93">
        <v>0.260904082898882</v>
      </c>
      <c r="AE93">
        <v>0.288768578340214</v>
      </c>
      <c r="AF93">
        <v>0.123039256210845</v>
      </c>
      <c r="AG93">
        <v>42216250</v>
      </c>
      <c r="AH93">
        <v>41587000</v>
      </c>
      <c r="AI93">
        <v>1.01513093033881</v>
      </c>
      <c r="AJ93">
        <v>0.0216658164433696</v>
      </c>
      <c r="AK93">
        <v>0.0605838422458169</v>
      </c>
      <c r="AL93">
        <v>0.830467298031492</v>
      </c>
      <c r="AM93">
        <v>50584750</v>
      </c>
      <c r="AN93">
        <v>51794750</v>
      </c>
      <c r="AO93">
        <v>0.976638558927304</v>
      </c>
      <c r="AP93">
        <v>-0.0341033563600275</v>
      </c>
      <c r="AQ93">
        <v>0.230789040292638</v>
      </c>
      <c r="AR93">
        <v>0.817112920070234</v>
      </c>
      <c r="AS93">
        <v>50584750</v>
      </c>
      <c r="AT93">
        <v>41587000</v>
      </c>
      <c r="AU93">
        <v>1.2163596797076</v>
      </c>
      <c r="AV93">
        <v>0.282569899342251</v>
      </c>
      <c r="AW93">
        <v>0.326563267347973</v>
      </c>
      <c r="AX93">
        <v>0.156887730877786</v>
      </c>
      <c r="AY93">
        <v>51794750</v>
      </c>
      <c r="AZ93">
        <v>42216250</v>
      </c>
      <c r="BA93">
        <v>1.22689130370414</v>
      </c>
      <c r="BB93">
        <v>0.295007439258909</v>
      </c>
      <c r="BC93">
        <v>0.00359994277381894</v>
      </c>
      <c r="BD93">
        <v>0.0600307933835003</v>
      </c>
    </row>
    <row r="94" spans="1:56" ht="15.75">
      <c r="A94" t="s">
        <v>758</v>
      </c>
      <c r="B94" t="s">
        <v>759</v>
      </c>
      <c r="C94" t="s">
        <v>760</v>
      </c>
      <c r="D94">
        <v>17</v>
      </c>
      <c r="E94" s="11">
        <v>496510000</v>
      </c>
      <c r="F94" s="11">
        <v>482000000</v>
      </c>
      <c r="G94" s="11">
        <v>486240000</v>
      </c>
      <c r="H94" s="11">
        <v>426640000</v>
      </c>
      <c r="I94" s="11">
        <v>371510000</v>
      </c>
      <c r="J94" s="11">
        <v>418630000</v>
      </c>
      <c r="K94" s="11">
        <v>392300000</v>
      </c>
      <c r="L94" s="11">
        <v>316910000</v>
      </c>
      <c r="M94" s="11">
        <v>387260000</v>
      </c>
      <c r="N94" s="11">
        <v>444710000</v>
      </c>
      <c r="O94" s="11">
        <v>407560000</v>
      </c>
      <c r="P94" s="11">
        <v>289570000</v>
      </c>
      <c r="Q94" s="11">
        <v>432570000</v>
      </c>
      <c r="R94" s="11">
        <v>422990000</v>
      </c>
      <c r="S94" s="11">
        <v>352320000</v>
      </c>
      <c r="T94" s="11">
        <v>338890000</v>
      </c>
      <c r="U94" s="11">
        <v>472847500</v>
      </c>
      <c r="V94" s="11">
        <v>382275000</v>
      </c>
      <c r="W94">
        <v>1.23693022039108</v>
      </c>
      <c r="X94">
        <v>0.306764115079613</v>
      </c>
      <c r="Y94">
        <v>0.154294497604292</v>
      </c>
      <c r="Z94">
        <v>0.100218617137764</v>
      </c>
      <c r="AA94">
        <v>374837500</v>
      </c>
      <c r="AB94">
        <v>386692500</v>
      </c>
      <c r="AC94">
        <v>0.969342565475151</v>
      </c>
      <c r="AD94">
        <v>-0.0449214909872485</v>
      </c>
      <c r="AE94">
        <v>-0.168805109226367</v>
      </c>
      <c r="AF94">
        <v>0.798008836121602</v>
      </c>
      <c r="AG94">
        <v>386692500</v>
      </c>
      <c r="AH94">
        <v>382275000</v>
      </c>
      <c r="AI94">
        <v>1.01155581714734</v>
      </c>
      <c r="AJ94">
        <v>0.0165759292880912</v>
      </c>
      <c r="AK94">
        <v>0.0554387462779556</v>
      </c>
      <c r="AL94">
        <v>0.890412683288087</v>
      </c>
      <c r="AM94">
        <v>374837500</v>
      </c>
      <c r="AN94">
        <v>472847500</v>
      </c>
      <c r="AO94">
        <v>0.792723869746588</v>
      </c>
      <c r="AP94">
        <v>-0.33510967677877</v>
      </c>
      <c r="AQ94">
        <v>-0.168431765339544</v>
      </c>
      <c r="AR94">
        <v>0.0629193766330727</v>
      </c>
      <c r="AS94">
        <v>374837500</v>
      </c>
      <c r="AT94">
        <v>382275000</v>
      </c>
      <c r="AU94">
        <v>0.980544110914917</v>
      </c>
      <c r="AV94">
        <v>-0.0283455616991573</v>
      </c>
      <c r="AW94">
        <v>-0.1321451923142</v>
      </c>
      <c r="AX94">
        <v>0.92725765157934</v>
      </c>
      <c r="AY94">
        <v>472847500</v>
      </c>
      <c r="AZ94">
        <v>386692500</v>
      </c>
      <c r="BA94">
        <v>1.22279976984296</v>
      </c>
      <c r="BB94">
        <v>0.290188185791522</v>
      </c>
      <c r="BC94">
        <v>-0.00116147988736009</v>
      </c>
      <c r="BD94">
        <v>0.0822871635267612</v>
      </c>
    </row>
    <row r="95" spans="1:56" ht="15.75">
      <c r="A95" t="s">
        <v>815</v>
      </c>
      <c r="B95" t="s">
        <v>1507</v>
      </c>
      <c r="C95" t="s">
        <v>816</v>
      </c>
      <c r="D95">
        <v>17</v>
      </c>
      <c r="E95" s="11">
        <v>255890000</v>
      </c>
      <c r="F95" s="11">
        <v>279370000</v>
      </c>
      <c r="G95" s="11">
        <v>281600000</v>
      </c>
      <c r="H95" s="11">
        <v>251930000</v>
      </c>
      <c r="I95" s="11">
        <v>207070000</v>
      </c>
      <c r="J95" s="11">
        <v>234350000</v>
      </c>
      <c r="K95" s="11">
        <v>227570000</v>
      </c>
      <c r="L95" s="11">
        <v>172880000</v>
      </c>
      <c r="M95" s="11">
        <v>237680000</v>
      </c>
      <c r="N95" s="11">
        <v>230410000</v>
      </c>
      <c r="O95" s="11">
        <v>221150000</v>
      </c>
      <c r="P95" s="11">
        <v>148050000</v>
      </c>
      <c r="Q95" s="11">
        <v>254500000</v>
      </c>
      <c r="R95" s="11">
        <v>235950000</v>
      </c>
      <c r="S95" s="11">
        <v>194450000</v>
      </c>
      <c r="T95" s="11">
        <v>191000000</v>
      </c>
      <c r="U95" s="11">
        <v>267197500</v>
      </c>
      <c r="V95" s="11">
        <v>209322500</v>
      </c>
      <c r="W95">
        <v>1.27648723859117</v>
      </c>
      <c r="X95">
        <v>0.352179114781253</v>
      </c>
      <c r="Y95">
        <v>0.221383575145007</v>
      </c>
      <c r="Z95">
        <v>0.0817013672609745</v>
      </c>
      <c r="AA95">
        <v>210467500</v>
      </c>
      <c r="AB95">
        <v>218975000</v>
      </c>
      <c r="AC95">
        <v>0.96114853293755</v>
      </c>
      <c r="AD95">
        <v>-0.057168697006052</v>
      </c>
      <c r="AE95">
        <v>-0.187129277310813</v>
      </c>
      <c r="AF95">
        <v>0.759383296058214</v>
      </c>
      <c r="AG95">
        <v>218975000</v>
      </c>
      <c r="AH95">
        <v>209322500</v>
      </c>
      <c r="AI95">
        <v>1.04611305521384</v>
      </c>
      <c r="AJ95">
        <v>0.0650387745127407</v>
      </c>
      <c r="AK95">
        <v>0.104427256622011</v>
      </c>
      <c r="AL95">
        <v>0.708709904215844</v>
      </c>
      <c r="AM95">
        <v>210467500</v>
      </c>
      <c r="AN95">
        <v>267197500</v>
      </c>
      <c r="AO95">
        <v>0.787685139269641</v>
      </c>
      <c r="AP95">
        <v>-0.344309037274564</v>
      </c>
      <c r="AQ95">
        <v>-0.180632758671918</v>
      </c>
      <c r="AR95">
        <v>0.0606626316101352</v>
      </c>
      <c r="AS95">
        <v>210467500</v>
      </c>
      <c r="AT95">
        <v>209322500</v>
      </c>
      <c r="AU95">
        <v>1.00547002830561</v>
      </c>
      <c r="AV95">
        <v>0.00787007750668877</v>
      </c>
      <c r="AW95">
        <v>-0.078714526562965</v>
      </c>
      <c r="AX95">
        <v>0.916754227575867</v>
      </c>
      <c r="AY95">
        <v>267197500</v>
      </c>
      <c r="AZ95">
        <v>218975000</v>
      </c>
      <c r="BA95">
        <v>1.22021920310538</v>
      </c>
      <c r="BB95">
        <v>0.287140340268512</v>
      </c>
      <c r="BC95">
        <v>-0.00417275141296854</v>
      </c>
      <c r="BD95">
        <v>0.0896543496507773</v>
      </c>
    </row>
    <row r="96" spans="1:56" ht="15.75">
      <c r="A96" t="s">
        <v>711</v>
      </c>
      <c r="B96" t="s">
        <v>712</v>
      </c>
      <c r="C96" t="s">
        <v>713</v>
      </c>
      <c r="D96">
        <v>17</v>
      </c>
      <c r="E96" s="11">
        <v>527310000</v>
      </c>
      <c r="F96" s="11">
        <v>719230000</v>
      </c>
      <c r="G96" s="11">
        <v>653340000</v>
      </c>
      <c r="H96" s="11">
        <v>493480000</v>
      </c>
      <c r="I96" s="11">
        <v>519750000</v>
      </c>
      <c r="J96" s="11">
        <v>501260000</v>
      </c>
      <c r="K96" s="11">
        <v>511610000</v>
      </c>
      <c r="L96" s="11">
        <v>426650000</v>
      </c>
      <c r="M96" s="11">
        <v>571030000</v>
      </c>
      <c r="N96" s="11">
        <v>482470000</v>
      </c>
      <c r="O96" s="11">
        <v>549080000</v>
      </c>
      <c r="P96" s="11">
        <v>372770000</v>
      </c>
      <c r="Q96" s="11">
        <v>540630000</v>
      </c>
      <c r="R96" s="11">
        <v>519090000</v>
      </c>
      <c r="S96" s="11">
        <v>434700000</v>
      </c>
      <c r="T96" s="11">
        <v>330980000</v>
      </c>
      <c r="U96" s="11">
        <v>598340000</v>
      </c>
      <c r="V96" s="11">
        <v>493837500</v>
      </c>
      <c r="W96">
        <v>1.21161313185005</v>
      </c>
      <c r="X96">
        <v>0.276929119720238</v>
      </c>
      <c r="Y96">
        <v>0.110220902311066</v>
      </c>
      <c r="Z96">
        <v>0.209810121212923</v>
      </c>
      <c r="AA96">
        <v>489817500</v>
      </c>
      <c r="AB96">
        <v>456350000</v>
      </c>
      <c r="AC96">
        <v>1.07333735071765</v>
      </c>
      <c r="AD96">
        <v>0.102103587478599</v>
      </c>
      <c r="AE96">
        <v>0.0511725939575802</v>
      </c>
      <c r="AF96">
        <v>0.546916163944647</v>
      </c>
      <c r="AG96">
        <v>456350000</v>
      </c>
      <c r="AH96">
        <v>493837500</v>
      </c>
      <c r="AI96">
        <v>0.924089401878148</v>
      </c>
      <c r="AJ96">
        <v>-0.113895661636806</v>
      </c>
      <c r="AK96">
        <v>-0.0764480394029378</v>
      </c>
      <c r="AL96">
        <v>0.59914294794668</v>
      </c>
      <c r="AM96">
        <v>489817500</v>
      </c>
      <c r="AN96">
        <v>598340000</v>
      </c>
      <c r="AO96">
        <v>0.818627369054384</v>
      </c>
      <c r="AP96">
        <v>-0.288721193878446</v>
      </c>
      <c r="AQ96">
        <v>-0.106907317979902</v>
      </c>
      <c r="AR96">
        <v>0.165876692116404</v>
      </c>
      <c r="AS96">
        <v>489817500</v>
      </c>
      <c r="AT96">
        <v>493837500</v>
      </c>
      <c r="AU96">
        <v>0.99185967043815</v>
      </c>
      <c r="AV96">
        <v>-0.0117920741582079</v>
      </c>
      <c r="AW96">
        <v>-0.107723039917814</v>
      </c>
      <c r="AX96">
        <v>0.987460909659836</v>
      </c>
      <c r="AY96">
        <v>598340000</v>
      </c>
      <c r="AZ96">
        <v>456350000</v>
      </c>
      <c r="BA96">
        <v>1.31114276322998</v>
      </c>
      <c r="BB96">
        <v>0.390824781357044</v>
      </c>
      <c r="BC96">
        <v>0.0982674814470557</v>
      </c>
      <c r="BD96">
        <v>0.100438949087317</v>
      </c>
    </row>
    <row r="97" spans="1:56" ht="15.75">
      <c r="A97" t="s">
        <v>987</v>
      </c>
      <c r="B97" t="s">
        <v>988</v>
      </c>
      <c r="C97" t="s">
        <v>989</v>
      </c>
      <c r="D97">
        <v>17</v>
      </c>
      <c r="E97" s="11">
        <v>21088000</v>
      </c>
      <c r="F97" s="11">
        <v>14821000</v>
      </c>
      <c r="G97" s="11">
        <v>16946000</v>
      </c>
      <c r="H97" s="11">
        <v>12511000</v>
      </c>
      <c r="I97" s="11">
        <v>13239000</v>
      </c>
      <c r="J97" s="11">
        <v>22263000</v>
      </c>
      <c r="K97" s="11">
        <v>13891000</v>
      </c>
      <c r="L97" s="11">
        <v>9517700</v>
      </c>
      <c r="M97" s="11">
        <v>9834500</v>
      </c>
      <c r="N97" s="11">
        <v>11440000</v>
      </c>
      <c r="O97" s="11">
        <v>14943000</v>
      </c>
      <c r="P97" s="11">
        <v>11504000</v>
      </c>
      <c r="Q97" s="11">
        <v>11528000</v>
      </c>
      <c r="R97" s="11">
        <v>13831000</v>
      </c>
      <c r="S97" s="11">
        <v>10801000</v>
      </c>
      <c r="T97" s="11">
        <v>14459000</v>
      </c>
      <c r="U97" s="11">
        <v>16341500</v>
      </c>
      <c r="V97" s="11">
        <v>11930375</v>
      </c>
      <c r="W97">
        <v>1.36973900652746</v>
      </c>
      <c r="X97">
        <v>0.453901024675491</v>
      </c>
      <c r="Y97">
        <v>0.371651749653831</v>
      </c>
      <c r="Z97">
        <v>0.0731054902655556</v>
      </c>
      <c r="AA97">
        <v>14727675</v>
      </c>
      <c r="AB97">
        <v>12654750</v>
      </c>
      <c r="AC97">
        <v>1.16380608072068</v>
      </c>
      <c r="AD97">
        <v>0.218850689097259</v>
      </c>
      <c r="AE97">
        <v>0.225848639265194</v>
      </c>
      <c r="AF97">
        <v>0.560150127606248</v>
      </c>
      <c r="AG97">
        <v>12654750</v>
      </c>
      <c r="AH97">
        <v>11930375</v>
      </c>
      <c r="AI97">
        <v>1.06071686765923</v>
      </c>
      <c r="AJ97">
        <v>0.0850396155975428</v>
      </c>
      <c r="AK97">
        <v>0.124645042140602</v>
      </c>
      <c r="AL97">
        <v>0.631811898574341</v>
      </c>
      <c r="AM97">
        <v>14727675</v>
      </c>
      <c r="AN97">
        <v>16341500</v>
      </c>
      <c r="AO97">
        <v>0.901243765872166</v>
      </c>
      <c r="AP97">
        <v>-0.15001071998069</v>
      </c>
      <c r="AQ97">
        <v>0.0770625968778585</v>
      </c>
      <c r="AR97">
        <v>0.524491581490569</v>
      </c>
      <c r="AS97">
        <v>14727675</v>
      </c>
      <c r="AT97">
        <v>11930375</v>
      </c>
      <c r="AU97">
        <v>1.2344687405048</v>
      </c>
      <c r="AV97">
        <v>0.303890304694802</v>
      </c>
      <c r="AW97">
        <v>0.358018281729967</v>
      </c>
      <c r="AX97">
        <v>0.390248994667649</v>
      </c>
      <c r="AY97">
        <v>16341500</v>
      </c>
      <c r="AZ97">
        <v>12654750</v>
      </c>
      <c r="BA97">
        <v>1.29133329382248</v>
      </c>
      <c r="BB97">
        <v>0.368861409077948</v>
      </c>
      <c r="BC97">
        <v>0.0765676685624894</v>
      </c>
      <c r="BD97">
        <v>0.120338648912303</v>
      </c>
    </row>
    <row r="98" spans="1:56" ht="15.75">
      <c r="A98" t="s">
        <v>764</v>
      </c>
      <c r="B98" t="s">
        <v>765</v>
      </c>
      <c r="C98" t="s">
        <v>766</v>
      </c>
      <c r="D98">
        <v>17</v>
      </c>
      <c r="E98" s="11">
        <v>123540000</v>
      </c>
      <c r="F98" s="11">
        <v>150270000</v>
      </c>
      <c r="G98" s="11">
        <v>132060000</v>
      </c>
      <c r="H98" s="11">
        <v>116690000</v>
      </c>
      <c r="I98" s="11">
        <v>105450000</v>
      </c>
      <c r="J98" s="11">
        <v>99545000</v>
      </c>
      <c r="K98" s="11">
        <v>116190000</v>
      </c>
      <c r="L98" s="11">
        <v>83556000</v>
      </c>
      <c r="M98" s="11">
        <v>96530000</v>
      </c>
      <c r="N98" s="11">
        <v>120330000</v>
      </c>
      <c r="O98" s="11">
        <v>111310000</v>
      </c>
      <c r="P98" s="11">
        <v>94006000</v>
      </c>
      <c r="Q98" s="11">
        <v>131560000</v>
      </c>
      <c r="R98" s="11">
        <v>136060000</v>
      </c>
      <c r="S98" s="11">
        <v>102180000</v>
      </c>
      <c r="T98" s="11">
        <v>84838000</v>
      </c>
      <c r="U98" s="11">
        <v>130640000</v>
      </c>
      <c r="V98" s="11">
        <v>105544000</v>
      </c>
      <c r="W98">
        <v>1.23777760933829</v>
      </c>
      <c r="X98">
        <v>0.307752129797902</v>
      </c>
      <c r="Y98">
        <v>0.155754037326457</v>
      </c>
      <c r="Z98">
        <v>0.0838059356128665</v>
      </c>
      <c r="AA98">
        <v>101185250</v>
      </c>
      <c r="AB98">
        <v>113659500</v>
      </c>
      <c r="AC98">
        <v>0.890248945314734</v>
      </c>
      <c r="AD98">
        <v>-0.167719273470722</v>
      </c>
      <c r="AE98">
        <v>-0.352534133068184</v>
      </c>
      <c r="AF98">
        <v>0.483834161556484</v>
      </c>
      <c r="AG98">
        <v>113659500</v>
      </c>
      <c r="AH98">
        <v>105544000</v>
      </c>
      <c r="AI98">
        <v>1.0768921018722</v>
      </c>
      <c r="AJ98">
        <v>0.106873707735477</v>
      </c>
      <c r="AK98">
        <v>0.146715963556668</v>
      </c>
      <c r="AL98">
        <v>0.667256171548542</v>
      </c>
      <c r="AM98">
        <v>101185250</v>
      </c>
      <c r="AN98">
        <v>130640000</v>
      </c>
      <c r="AO98">
        <v>0.774534981628904</v>
      </c>
      <c r="AP98">
        <v>-0.368597695533147</v>
      </c>
      <c r="AQ98">
        <v>-0.212846493268012</v>
      </c>
      <c r="AR98">
        <v>0.0617855010161774</v>
      </c>
      <c r="AS98">
        <v>101185250</v>
      </c>
      <c r="AT98">
        <v>105544000</v>
      </c>
      <c r="AU98">
        <v>0.958702057909497</v>
      </c>
      <c r="AV98">
        <v>-0.0608455657352452</v>
      </c>
      <c r="AW98">
        <v>-0.180094003674285</v>
      </c>
      <c r="AX98">
        <v>0.72449118757576</v>
      </c>
      <c r="AY98">
        <v>130640000</v>
      </c>
      <c r="AZ98">
        <v>113659500</v>
      </c>
      <c r="BA98">
        <v>1.14939798257075</v>
      </c>
      <c r="BB98">
        <v>0.200878422062425</v>
      </c>
      <c r="BC98">
        <v>-0.0893995308141194</v>
      </c>
      <c r="BD98">
        <v>0.293565924234781</v>
      </c>
    </row>
    <row r="99" spans="1:56" ht="15.75">
      <c r="A99" t="s">
        <v>665</v>
      </c>
      <c r="B99" t="s">
        <v>666</v>
      </c>
      <c r="C99" t="s">
        <v>667</v>
      </c>
      <c r="D99">
        <v>17</v>
      </c>
      <c r="E99" s="11">
        <v>1668600000</v>
      </c>
      <c r="F99" s="11">
        <v>2137800000</v>
      </c>
      <c r="G99" s="11">
        <v>2461500000</v>
      </c>
      <c r="H99" s="11">
        <v>1893400000</v>
      </c>
      <c r="I99" s="11">
        <v>1921100000</v>
      </c>
      <c r="J99" s="11">
        <v>1348900000</v>
      </c>
      <c r="K99" s="11">
        <v>2144100000</v>
      </c>
      <c r="L99" s="11">
        <v>1345800000</v>
      </c>
      <c r="M99" s="11">
        <v>1555200000</v>
      </c>
      <c r="N99" s="11">
        <v>1738700000</v>
      </c>
      <c r="O99" s="11">
        <v>1875800000</v>
      </c>
      <c r="P99" s="11">
        <v>1704300000</v>
      </c>
      <c r="Q99" s="11">
        <v>2391600000</v>
      </c>
      <c r="R99" s="11">
        <v>2051900000</v>
      </c>
      <c r="S99" s="11">
        <v>1458700000</v>
      </c>
      <c r="T99" s="11">
        <v>1214700000</v>
      </c>
      <c r="U99" s="11">
        <v>2040325000</v>
      </c>
      <c r="V99" s="11">
        <v>1718500000</v>
      </c>
      <c r="W99">
        <v>1.18727087576375</v>
      </c>
      <c r="X99">
        <v>0.247649123301792</v>
      </c>
      <c r="Y99">
        <v>0.0669671763831981</v>
      </c>
      <c r="Z99">
        <v>0.193733154884179</v>
      </c>
      <c r="AA99">
        <v>1689975000</v>
      </c>
      <c r="AB99">
        <v>1779225000</v>
      </c>
      <c r="AC99">
        <v>0.949837710239009</v>
      </c>
      <c r="AD99">
        <v>-0.0742470600063163</v>
      </c>
      <c r="AE99">
        <v>-0.212681782408184</v>
      </c>
      <c r="AF99">
        <v>0.847592937094589</v>
      </c>
      <c r="AG99">
        <v>1779225000</v>
      </c>
      <c r="AH99">
        <v>1718500000</v>
      </c>
      <c r="AI99">
        <v>1.03533604887984</v>
      </c>
      <c r="AJ99">
        <v>0.0500991130030951</v>
      </c>
      <c r="AK99">
        <v>0.0893255481067685</v>
      </c>
      <c r="AL99">
        <v>0.993021689487793</v>
      </c>
      <c r="AM99">
        <v>1689975000</v>
      </c>
      <c r="AN99">
        <v>2040325000</v>
      </c>
      <c r="AO99">
        <v>0.828287160133802</v>
      </c>
      <c r="AP99">
        <v>-0.271797070305014</v>
      </c>
      <c r="AQ99">
        <v>-0.0844610708771673</v>
      </c>
      <c r="AR99">
        <v>0.234563729737062</v>
      </c>
      <c r="AS99">
        <v>1689975000</v>
      </c>
      <c r="AT99">
        <v>1718500000</v>
      </c>
      <c r="AU99">
        <v>0.983401221995927</v>
      </c>
      <c r="AV99">
        <v>-0.0241479470032211</v>
      </c>
      <c r="AW99">
        <v>-0.1259522504612</v>
      </c>
      <c r="AX99">
        <v>0.8060099523085</v>
      </c>
      <c r="AY99">
        <v>2040325000</v>
      </c>
      <c r="AZ99">
        <v>1779225000</v>
      </c>
      <c r="BA99">
        <v>1.14674928690863</v>
      </c>
      <c r="BB99">
        <v>0.197550010298698</v>
      </c>
      <c r="BC99">
        <v>-0.092688001799261</v>
      </c>
      <c r="BD99">
        <v>0.378901265738112</v>
      </c>
    </row>
    <row r="100" spans="1:56" ht="15.75">
      <c r="A100" t="s">
        <v>957</v>
      </c>
      <c r="B100" t="s">
        <v>958</v>
      </c>
      <c r="C100" t="s">
        <v>959</v>
      </c>
      <c r="D100">
        <v>17</v>
      </c>
      <c r="E100" s="11">
        <v>323750000</v>
      </c>
      <c r="F100" s="11">
        <v>229340000</v>
      </c>
      <c r="G100" s="11">
        <v>268290000</v>
      </c>
      <c r="H100" s="11">
        <v>171140000</v>
      </c>
      <c r="I100" s="11">
        <v>236470000</v>
      </c>
      <c r="J100" s="11">
        <v>352270000</v>
      </c>
      <c r="K100" s="11">
        <v>233800000</v>
      </c>
      <c r="L100" s="11">
        <v>190690000</v>
      </c>
      <c r="M100" s="11">
        <v>184860000</v>
      </c>
      <c r="N100" s="11">
        <v>153760000</v>
      </c>
      <c r="O100" s="11">
        <v>232890000</v>
      </c>
      <c r="P100" s="11">
        <v>162590000</v>
      </c>
      <c r="Q100" s="11">
        <v>217530000</v>
      </c>
      <c r="R100" s="11">
        <v>199770000</v>
      </c>
      <c r="S100" s="11">
        <v>161180000</v>
      </c>
      <c r="T100" s="11">
        <v>286110000</v>
      </c>
      <c r="U100" s="11">
        <v>248130000</v>
      </c>
      <c r="V100" s="11">
        <v>183525000</v>
      </c>
      <c r="W100">
        <v>1.35202288516551</v>
      </c>
      <c r="X100">
        <v>0.435119571764595</v>
      </c>
      <c r="Y100">
        <v>0.343906943775941</v>
      </c>
      <c r="Z100">
        <v>0.121797194272404</v>
      </c>
      <c r="AA100">
        <v>253307500</v>
      </c>
      <c r="AB100">
        <v>216147500</v>
      </c>
      <c r="AC100">
        <v>1.17191963821002</v>
      </c>
      <c r="AD100">
        <v>0.22887364353928</v>
      </c>
      <c r="AE100">
        <v>0.240844900585233</v>
      </c>
      <c r="AF100">
        <v>0.401298863589785</v>
      </c>
      <c r="AG100">
        <v>216147500</v>
      </c>
      <c r="AH100">
        <v>183525000</v>
      </c>
      <c r="AI100">
        <v>1.17775507424057</v>
      </c>
      <c r="AJ100">
        <v>0.236039547727279</v>
      </c>
      <c r="AK100">
        <v>0.277282835130245</v>
      </c>
      <c r="AL100">
        <v>0.345162662145404</v>
      </c>
      <c r="AM100">
        <v>253307500</v>
      </c>
      <c r="AN100">
        <v>248130000</v>
      </c>
      <c r="AO100">
        <v>1.02086607826543</v>
      </c>
      <c r="AP100">
        <v>0.0297936195019639</v>
      </c>
      <c r="AQ100">
        <v>0.315534776347608</v>
      </c>
      <c r="AR100">
        <v>0.910332994469492</v>
      </c>
      <c r="AS100">
        <v>253307500</v>
      </c>
      <c r="AT100">
        <v>183525000</v>
      </c>
      <c r="AU100">
        <v>1.38023430050402</v>
      </c>
      <c r="AV100">
        <v>0.464913191266559</v>
      </c>
      <c r="AW100">
        <v>0.595583052623912</v>
      </c>
      <c r="AX100">
        <v>0.097605072279535</v>
      </c>
      <c r="AY100">
        <v>248130000</v>
      </c>
      <c r="AZ100">
        <v>216147500</v>
      </c>
      <c r="BA100">
        <v>1.14796608797233</v>
      </c>
      <c r="BB100">
        <v>0.199080024037316</v>
      </c>
      <c r="BC100">
        <v>-0.0911763481507715</v>
      </c>
      <c r="BD100">
        <v>0.474283387593651</v>
      </c>
    </row>
    <row r="101" spans="1:56" ht="15.75">
      <c r="A101" t="s">
        <v>1232</v>
      </c>
      <c r="B101" t="s">
        <v>1233</v>
      </c>
      <c r="C101" t="s">
        <v>1234</v>
      </c>
      <c r="D101">
        <v>16</v>
      </c>
      <c r="E101" s="11">
        <v>36830000</v>
      </c>
      <c r="F101" s="11">
        <v>26347000</v>
      </c>
      <c r="G101" s="11">
        <v>17522000</v>
      </c>
      <c r="H101" s="11">
        <v>12660000</v>
      </c>
      <c r="I101" s="11">
        <v>11260000</v>
      </c>
      <c r="J101" s="11">
        <v>23440000</v>
      </c>
      <c r="K101" s="11">
        <v>12181000</v>
      </c>
      <c r="L101" s="11">
        <v>8522400</v>
      </c>
      <c r="M101" s="11">
        <v>9292200</v>
      </c>
      <c r="N101" s="11">
        <v>16254000</v>
      </c>
      <c r="O101" s="11">
        <v>15370000</v>
      </c>
      <c r="P101" s="11">
        <v>12059000</v>
      </c>
      <c r="Q101" s="11">
        <v>13447000</v>
      </c>
      <c r="R101" s="11">
        <v>14107000</v>
      </c>
      <c r="S101" s="11">
        <v>7321900</v>
      </c>
      <c r="T101" s="11">
        <v>18167000</v>
      </c>
      <c r="U101" s="11">
        <v>23339750</v>
      </c>
      <c r="V101" s="11">
        <v>13243800</v>
      </c>
      <c r="W101">
        <v>1.7623151965448</v>
      </c>
      <c r="X101">
        <v>0.817471978642193</v>
      </c>
      <c r="Y101">
        <v>0.908735093977694</v>
      </c>
      <c r="Z101">
        <v>0.0760799601713757</v>
      </c>
      <c r="AA101">
        <v>13850850</v>
      </c>
      <c r="AB101">
        <v>13260725</v>
      </c>
      <c r="AC101">
        <v>1.04450171464984</v>
      </c>
      <c r="AD101">
        <v>0.0628148607293781</v>
      </c>
      <c r="AE101">
        <v>-0.00761087319984673</v>
      </c>
      <c r="AF101">
        <v>0.939330376943353</v>
      </c>
      <c r="AG101">
        <v>13260725</v>
      </c>
      <c r="AH101">
        <v>13243800</v>
      </c>
      <c r="AI101">
        <v>1.00127795647775</v>
      </c>
      <c r="AJ101">
        <v>0.00184252439053223</v>
      </c>
      <c r="AK101">
        <v>0.0405455315919119</v>
      </c>
      <c r="AL101">
        <v>0.90856040077391</v>
      </c>
      <c r="AM101">
        <v>13850850</v>
      </c>
      <c r="AN101">
        <v>23339750</v>
      </c>
      <c r="AO101">
        <v>0.593444659861395</v>
      </c>
      <c r="AP101">
        <v>-0.752814593522283</v>
      </c>
      <c r="AQ101">
        <v>-0.722428416130419</v>
      </c>
      <c r="AR101">
        <v>0.108712364341803</v>
      </c>
      <c r="AS101">
        <v>13850850</v>
      </c>
      <c r="AT101">
        <v>13243800</v>
      </c>
      <c r="AU101">
        <v>1.0458365423821</v>
      </c>
      <c r="AV101">
        <v>0.0646573851199101</v>
      </c>
      <c r="AW101">
        <v>0.00506650612152257</v>
      </c>
      <c r="AX101">
        <v>0.98235846408333</v>
      </c>
      <c r="AY101">
        <v>23339750</v>
      </c>
      <c r="AZ101">
        <v>13260725</v>
      </c>
      <c r="BA101">
        <v>1.76006590891524</v>
      </c>
      <c r="BB101">
        <v>0.815629454251661</v>
      </c>
      <c r="BC101">
        <v>0.517974519016882</v>
      </c>
      <c r="BD101">
        <v>0.088474315292815</v>
      </c>
    </row>
    <row r="102" spans="1:56" ht="15.75">
      <c r="A102" t="s">
        <v>788</v>
      </c>
      <c r="B102" t="s">
        <v>789</v>
      </c>
      <c r="C102" t="s">
        <v>790</v>
      </c>
      <c r="D102">
        <v>16</v>
      </c>
      <c r="E102" s="11">
        <v>2078500000</v>
      </c>
      <c r="F102" s="11">
        <v>1486600000</v>
      </c>
      <c r="G102" s="11">
        <v>1584900000</v>
      </c>
      <c r="H102" s="11">
        <v>1404800000</v>
      </c>
      <c r="I102" s="11">
        <v>1419100000</v>
      </c>
      <c r="J102" s="11">
        <v>1713800000</v>
      </c>
      <c r="K102" s="11">
        <v>1530100000</v>
      </c>
      <c r="L102" s="11">
        <v>1150900000</v>
      </c>
      <c r="M102" s="11">
        <v>1354500000</v>
      </c>
      <c r="N102" s="11">
        <v>1352300000</v>
      </c>
      <c r="O102" s="11">
        <v>1417100000</v>
      </c>
      <c r="P102" s="11">
        <v>1083200000</v>
      </c>
      <c r="Q102" s="11">
        <v>1431000000</v>
      </c>
      <c r="R102" s="11">
        <v>1348900000</v>
      </c>
      <c r="S102" s="11">
        <v>1222500000</v>
      </c>
      <c r="T102" s="11">
        <v>1422600000</v>
      </c>
      <c r="U102" s="11">
        <v>1638700000</v>
      </c>
      <c r="V102" s="11">
        <v>1301775000</v>
      </c>
      <c r="W102">
        <v>1.25881968850224</v>
      </c>
      <c r="X102">
        <v>0.33207164832032</v>
      </c>
      <c r="Y102">
        <v>0.191679922488236</v>
      </c>
      <c r="Z102">
        <v>0.110205958086022</v>
      </c>
      <c r="AA102">
        <v>1453475000</v>
      </c>
      <c r="AB102">
        <v>1356250000</v>
      </c>
      <c r="AC102">
        <v>1.0716866359447</v>
      </c>
      <c r="AD102">
        <v>0.0998831195474406</v>
      </c>
      <c r="AE102">
        <v>0.0478503482523811</v>
      </c>
      <c r="AF102">
        <v>0.620730136973231</v>
      </c>
      <c r="AG102">
        <v>1356250000</v>
      </c>
      <c r="AH102">
        <v>1301775000</v>
      </c>
      <c r="AI102">
        <v>1.04184670930076</v>
      </c>
      <c r="AJ102">
        <v>0.0591430242572692</v>
      </c>
      <c r="AK102">
        <v>0.0984675565458537</v>
      </c>
      <c r="AL102">
        <v>0.673193448926849</v>
      </c>
      <c r="AM102">
        <v>1453475000</v>
      </c>
      <c r="AN102">
        <v>1638700000</v>
      </c>
      <c r="AO102">
        <v>0.886968328553121</v>
      </c>
      <c r="AP102">
        <v>-0.17304550451561</v>
      </c>
      <c r="AQ102">
        <v>0.046511858850824</v>
      </c>
      <c r="AR102">
        <v>0.417099014609488</v>
      </c>
      <c r="AS102">
        <v>1453475000</v>
      </c>
      <c r="AT102">
        <v>1301775000</v>
      </c>
      <c r="AU102">
        <v>1.11653319506059</v>
      </c>
      <c r="AV102">
        <v>0.15902614380471</v>
      </c>
      <c r="AW102">
        <v>0.144293252168644</v>
      </c>
      <c r="AX102">
        <v>0.435321509513629</v>
      </c>
      <c r="AY102">
        <v>1638700000</v>
      </c>
      <c r="AZ102">
        <v>1356250000</v>
      </c>
      <c r="BA102">
        <v>1.20825806451613</v>
      </c>
      <c r="BB102">
        <v>0.27292862406305</v>
      </c>
      <c r="BC102">
        <v>-0.0182139277181481</v>
      </c>
      <c r="BD102">
        <v>0.16192893121045</v>
      </c>
    </row>
    <row r="103" spans="1:56" ht="15.75">
      <c r="A103" t="s">
        <v>755</v>
      </c>
      <c r="B103" t="s">
        <v>756</v>
      </c>
      <c r="C103" t="s">
        <v>757</v>
      </c>
      <c r="D103">
        <v>16</v>
      </c>
      <c r="E103" s="11">
        <v>23020000</v>
      </c>
      <c r="F103" s="11">
        <v>24685000</v>
      </c>
      <c r="G103" s="11">
        <v>21596000</v>
      </c>
      <c r="H103" s="11">
        <v>17539000</v>
      </c>
      <c r="I103" s="11">
        <v>22908000</v>
      </c>
      <c r="J103" s="11">
        <v>23963000</v>
      </c>
      <c r="K103" s="11">
        <v>17551000</v>
      </c>
      <c r="L103" s="11">
        <v>16087000</v>
      </c>
      <c r="M103" s="11">
        <v>18234000</v>
      </c>
      <c r="N103" s="11">
        <v>12770000</v>
      </c>
      <c r="O103" s="11">
        <v>22429000</v>
      </c>
      <c r="P103" s="11">
        <v>17015000</v>
      </c>
      <c r="Q103" s="11">
        <v>20231000</v>
      </c>
      <c r="R103" s="11">
        <v>19133000</v>
      </c>
      <c r="S103" s="11">
        <v>16162000</v>
      </c>
      <c r="T103" s="11">
        <v>19350000</v>
      </c>
      <c r="U103" s="11">
        <v>21710000</v>
      </c>
      <c r="V103" s="11">
        <v>17612000</v>
      </c>
      <c r="W103">
        <v>1.23268226209403</v>
      </c>
      <c r="X103">
        <v>0.301800976565613</v>
      </c>
      <c r="Y103">
        <v>0.146962726453823</v>
      </c>
      <c r="Z103">
        <v>0.17101006396876</v>
      </c>
      <c r="AA103">
        <v>20127250</v>
      </c>
      <c r="AB103">
        <v>18719000</v>
      </c>
      <c r="AC103">
        <v>1.07523104866713</v>
      </c>
      <c r="AD103">
        <v>0.104646703489123</v>
      </c>
      <c r="AE103">
        <v>0.0549775830435433</v>
      </c>
      <c r="AF103">
        <v>0.645334397801931</v>
      </c>
      <c r="AG103">
        <v>18719000</v>
      </c>
      <c r="AH103">
        <v>17612000</v>
      </c>
      <c r="AI103">
        <v>1.0628548716784</v>
      </c>
      <c r="AJ103">
        <v>0.087944616432603</v>
      </c>
      <c r="AK103">
        <v>0.127581552838604</v>
      </c>
      <c r="AL103">
        <v>0.588505501901569</v>
      </c>
      <c r="AM103">
        <v>20127250</v>
      </c>
      <c r="AN103">
        <v>21710000</v>
      </c>
      <c r="AO103">
        <v>0.927095808383234</v>
      </c>
      <c r="AP103">
        <v>-0.109209656643888</v>
      </c>
      <c r="AQ103">
        <v>0.131176521639664</v>
      </c>
      <c r="AR103">
        <v>0.57324030310467</v>
      </c>
      <c r="AS103">
        <v>20127250</v>
      </c>
      <c r="AT103">
        <v>17612000</v>
      </c>
      <c r="AU103">
        <v>1.14281455825573</v>
      </c>
      <c r="AV103">
        <v>0.192591319921726</v>
      </c>
      <c r="AW103">
        <v>0.193813562877398</v>
      </c>
      <c r="AX103">
        <v>0.412168767812051</v>
      </c>
      <c r="AY103">
        <v>21710000</v>
      </c>
      <c r="AZ103">
        <v>18719000</v>
      </c>
      <c r="BA103">
        <v>1.15978417650516</v>
      </c>
      <c r="BB103">
        <v>0.21385636013301</v>
      </c>
      <c r="BC103">
        <v>-0.0765773273664627</v>
      </c>
      <c r="BD103">
        <v>0.239125953437645</v>
      </c>
    </row>
    <row r="104" spans="1:56" ht="15.75">
      <c r="A104" t="s">
        <v>866</v>
      </c>
      <c r="B104" t="s">
        <v>867</v>
      </c>
      <c r="C104" t="s">
        <v>868</v>
      </c>
      <c r="D104">
        <v>16</v>
      </c>
      <c r="E104" s="11">
        <v>31623000</v>
      </c>
      <c r="F104" s="11">
        <v>22245000</v>
      </c>
      <c r="G104" s="11">
        <v>25711000</v>
      </c>
      <c r="H104" s="11">
        <v>25248000</v>
      </c>
      <c r="I104" s="11">
        <v>29434000</v>
      </c>
      <c r="J104" s="11">
        <v>36743000</v>
      </c>
      <c r="K104" s="11">
        <v>28552000</v>
      </c>
      <c r="L104" s="11">
        <v>21169000</v>
      </c>
      <c r="M104" s="11">
        <v>20151000</v>
      </c>
      <c r="N104" s="11">
        <v>17470000</v>
      </c>
      <c r="O104" s="11">
        <v>25603000</v>
      </c>
      <c r="P104" s="11">
        <v>17543000</v>
      </c>
      <c r="Q104" s="11">
        <v>24908000</v>
      </c>
      <c r="R104" s="11">
        <v>25674000</v>
      </c>
      <c r="S104" s="11">
        <v>26819000</v>
      </c>
      <c r="T104" s="11">
        <v>34968000</v>
      </c>
      <c r="U104" s="11">
        <v>26206750</v>
      </c>
      <c r="V104" s="11">
        <v>20191750</v>
      </c>
      <c r="W104">
        <v>1.29789394183268</v>
      </c>
      <c r="X104">
        <v>0.37617249747919</v>
      </c>
      <c r="Y104">
        <v>0.256827677817276</v>
      </c>
      <c r="Z104">
        <v>0.0782030417795011</v>
      </c>
      <c r="AA104">
        <v>28974500</v>
      </c>
      <c r="AB104">
        <v>28092250</v>
      </c>
      <c r="AC104">
        <v>1.03140545880091</v>
      </c>
      <c r="AD104">
        <v>0.0446115862559038</v>
      </c>
      <c r="AE104">
        <v>-0.03484646151502</v>
      </c>
      <c r="AF104">
        <v>0.887384673675064</v>
      </c>
      <c r="AG104">
        <v>28092250</v>
      </c>
      <c r="AH104">
        <v>20191750</v>
      </c>
      <c r="AI104">
        <v>1.39127366374881</v>
      </c>
      <c r="AJ104">
        <v>0.476406226135226</v>
      </c>
      <c r="AK104">
        <v>0.52025671454178</v>
      </c>
      <c r="AL104">
        <v>0.0358762798184427</v>
      </c>
      <c r="AM104">
        <v>28974500</v>
      </c>
      <c r="AN104">
        <v>26206750</v>
      </c>
      <c r="AO104">
        <v>1.1056121037519</v>
      </c>
      <c r="AP104">
        <v>0.144845314911939</v>
      </c>
      <c r="AQ104">
        <v>0.468126358036066</v>
      </c>
      <c r="AR104">
        <v>0.560464099564375</v>
      </c>
      <c r="AS104">
        <v>28974500</v>
      </c>
      <c r="AT104">
        <v>20191750</v>
      </c>
      <c r="AU104">
        <v>1.43496725147647</v>
      </c>
      <c r="AV104">
        <v>0.52101781239113</v>
      </c>
      <c r="AW104">
        <v>0.678356885259255</v>
      </c>
      <c r="AX104">
        <v>0.051825046945172</v>
      </c>
      <c r="AY104">
        <v>26206750</v>
      </c>
      <c r="AZ104">
        <v>28092250</v>
      </c>
      <c r="BA104">
        <v>0.932881844636866</v>
      </c>
      <c r="BB104">
        <v>-0.100233728656036</v>
      </c>
      <c r="BC104">
        <v>-0.386898350432037</v>
      </c>
      <c r="BD104">
        <v>0.598109685488379</v>
      </c>
    </row>
    <row r="105" spans="1:56" ht="15.75">
      <c r="A105" t="s">
        <v>411</v>
      </c>
      <c r="B105" t="s">
        <v>412</v>
      </c>
      <c r="C105" t="s">
        <v>413</v>
      </c>
      <c r="D105">
        <v>16</v>
      </c>
      <c r="E105" s="11">
        <v>964020000</v>
      </c>
      <c r="F105" s="11">
        <v>968180000</v>
      </c>
      <c r="G105" s="11">
        <v>1010500000</v>
      </c>
      <c r="H105" s="11">
        <v>767360000</v>
      </c>
      <c r="I105" s="11">
        <v>834800000</v>
      </c>
      <c r="J105" s="11">
        <v>860930000</v>
      </c>
      <c r="K105" s="11">
        <v>884610000</v>
      </c>
      <c r="L105" s="11">
        <v>686110000</v>
      </c>
      <c r="M105" s="11">
        <v>915500000</v>
      </c>
      <c r="N105" s="11">
        <v>876400000</v>
      </c>
      <c r="O105" s="11">
        <v>972150000</v>
      </c>
      <c r="P105" s="11">
        <v>750300000</v>
      </c>
      <c r="Q105" s="11">
        <v>1106200000</v>
      </c>
      <c r="R105" s="11">
        <v>973280000</v>
      </c>
      <c r="S105" s="11">
        <v>789730000</v>
      </c>
      <c r="T105" s="11">
        <v>768440000</v>
      </c>
      <c r="U105" s="11">
        <v>927515000</v>
      </c>
      <c r="V105" s="11">
        <v>878587500</v>
      </c>
      <c r="W105">
        <v>1.05568881870047</v>
      </c>
      <c r="X105">
        <v>0.0781846397368421</v>
      </c>
      <c r="Y105">
        <v>-0.183373370858416</v>
      </c>
      <c r="Z105">
        <v>0.641840459068099</v>
      </c>
      <c r="AA105">
        <v>816612500</v>
      </c>
      <c r="AB105">
        <v>909412500</v>
      </c>
      <c r="AC105">
        <v>0.897956098030322</v>
      </c>
      <c r="AD105">
        <v>-0.155283182996912</v>
      </c>
      <c r="AE105">
        <v>-0.333927357628496</v>
      </c>
      <c r="AF105">
        <v>0.445466874621155</v>
      </c>
      <c r="AG105">
        <v>909412500</v>
      </c>
      <c r="AH105">
        <v>878587500</v>
      </c>
      <c r="AI105">
        <v>1.03508472405993</v>
      </c>
      <c r="AJ105">
        <v>0.0497488604574693</v>
      </c>
      <c r="AK105">
        <v>0.0889714964539015</v>
      </c>
      <c r="AL105">
        <v>0.825662558985395</v>
      </c>
      <c r="AM105">
        <v>816612500</v>
      </c>
      <c r="AN105">
        <v>927515000</v>
      </c>
      <c r="AO105">
        <v>0.880430505167032</v>
      </c>
      <c r="AP105">
        <v>-0.183718962276285</v>
      </c>
      <c r="AQ105">
        <v>0.0323557893032806</v>
      </c>
      <c r="AR105">
        <v>0.312590516155134</v>
      </c>
      <c r="AS105">
        <v>816612500</v>
      </c>
      <c r="AT105">
        <v>878587500</v>
      </c>
      <c r="AU105">
        <v>0.929460639947643</v>
      </c>
      <c r="AV105">
        <v>-0.105534322539443</v>
      </c>
      <c r="AW105">
        <v>-0.246025465330162</v>
      </c>
      <c r="AX105">
        <v>0.539766156253049</v>
      </c>
      <c r="AY105">
        <v>927515000</v>
      </c>
      <c r="AZ105">
        <v>909412500</v>
      </c>
      <c r="BA105">
        <v>1.01990570835567</v>
      </c>
      <c r="BB105">
        <v>0.0284357792793726</v>
      </c>
      <c r="BC105">
        <v>-0.259772870306882</v>
      </c>
      <c r="BD105">
        <v>0.842362478727535</v>
      </c>
    </row>
    <row r="106" spans="1:56" ht="15.75">
      <c r="A106" t="s">
        <v>435</v>
      </c>
      <c r="B106" t="s">
        <v>436</v>
      </c>
      <c r="C106" t="s">
        <v>437</v>
      </c>
      <c r="D106">
        <v>16</v>
      </c>
      <c r="E106" s="11">
        <v>68834000</v>
      </c>
      <c r="F106" s="11">
        <v>69207000</v>
      </c>
      <c r="G106" s="11">
        <v>62747000</v>
      </c>
      <c r="H106" s="11">
        <v>52258000</v>
      </c>
      <c r="I106" s="11">
        <v>58556000</v>
      </c>
      <c r="J106" s="11">
        <v>44302000</v>
      </c>
      <c r="K106" s="11">
        <v>60908000</v>
      </c>
      <c r="L106" s="11">
        <v>40203000</v>
      </c>
      <c r="M106" s="11">
        <v>64813000</v>
      </c>
      <c r="N106" s="11">
        <v>63701000</v>
      </c>
      <c r="O106" s="11">
        <v>63540000</v>
      </c>
      <c r="P106" s="11">
        <v>45760000</v>
      </c>
      <c r="Q106" s="11">
        <v>76932000</v>
      </c>
      <c r="R106" s="11">
        <v>85592000</v>
      </c>
      <c r="S106" s="11">
        <v>49906000</v>
      </c>
      <c r="T106" s="11">
        <v>47120000</v>
      </c>
      <c r="U106" s="11">
        <v>63261500</v>
      </c>
      <c r="V106" s="11">
        <v>59453500</v>
      </c>
      <c r="W106">
        <v>1.06405005592606</v>
      </c>
      <c r="X106">
        <v>0.0895660208932923</v>
      </c>
      <c r="Y106">
        <v>-0.166560283377586</v>
      </c>
      <c r="Z106">
        <v>0.611839847612281</v>
      </c>
      <c r="AA106">
        <v>50992250</v>
      </c>
      <c r="AB106">
        <v>64887500</v>
      </c>
      <c r="AC106">
        <v>0.785856289732229</v>
      </c>
      <c r="AD106">
        <v>-0.347662585262012</v>
      </c>
      <c r="AE106">
        <v>-0.621763823976704</v>
      </c>
      <c r="AF106">
        <v>0.249408092943416</v>
      </c>
      <c r="AG106">
        <v>64887500</v>
      </c>
      <c r="AH106">
        <v>59453500</v>
      </c>
      <c r="AI106">
        <v>1.09139916068861</v>
      </c>
      <c r="AJ106">
        <v>0.126178839357505</v>
      </c>
      <c r="AK106">
        <v>0.16623049341506</v>
      </c>
      <c r="AL106">
        <v>0.720701863602124</v>
      </c>
      <c r="AM106">
        <v>50992250</v>
      </c>
      <c r="AN106">
        <v>63261500</v>
      </c>
      <c r="AO106">
        <v>0.806055025568474</v>
      </c>
      <c r="AP106">
        <v>-0.311049766797799</v>
      </c>
      <c r="AQ106">
        <v>-0.136521416637633</v>
      </c>
      <c r="AR106">
        <v>0.144118244008672</v>
      </c>
      <c r="AS106">
        <v>50992250</v>
      </c>
      <c r="AT106">
        <v>59453500</v>
      </c>
      <c r="AU106">
        <v>0.857682895035616</v>
      </c>
      <c r="AV106">
        <v>-0.221483745904507</v>
      </c>
      <c r="AW106">
        <v>-0.417091198801108</v>
      </c>
      <c r="AX106">
        <v>0.310672303148166</v>
      </c>
      <c r="AY106">
        <v>63261500</v>
      </c>
      <c r="AZ106">
        <v>64887500</v>
      </c>
      <c r="BA106">
        <v>0.974941244461568</v>
      </c>
      <c r="BB106">
        <v>-0.0366128184642126</v>
      </c>
      <c r="BC106">
        <v>-0.324040888054898</v>
      </c>
      <c r="BD106">
        <v>0.989757398749516</v>
      </c>
    </row>
    <row r="107" spans="1:56" ht="15.75">
      <c r="A107" t="s">
        <v>949</v>
      </c>
      <c r="B107" t="s">
        <v>950</v>
      </c>
      <c r="C107" t="s">
        <v>951</v>
      </c>
      <c r="D107">
        <v>15</v>
      </c>
      <c r="E107" s="11">
        <v>94685000</v>
      </c>
      <c r="F107" s="11">
        <v>93494000</v>
      </c>
      <c r="G107" s="11">
        <v>90091000</v>
      </c>
      <c r="H107" s="11">
        <v>85801000</v>
      </c>
      <c r="I107" s="11">
        <v>73049000</v>
      </c>
      <c r="J107" s="11">
        <v>67534000</v>
      </c>
      <c r="K107" s="11">
        <v>95113000</v>
      </c>
      <c r="L107" s="11">
        <v>50996000</v>
      </c>
      <c r="M107" s="11">
        <v>73947000</v>
      </c>
      <c r="N107" s="11">
        <v>70121000</v>
      </c>
      <c r="O107" s="11">
        <v>72910000</v>
      </c>
      <c r="P107" s="11">
        <v>52631000</v>
      </c>
      <c r="Q107" s="11">
        <v>78420000</v>
      </c>
      <c r="R107" s="11">
        <v>54039000</v>
      </c>
      <c r="S107" s="11">
        <v>55563000</v>
      </c>
      <c r="T107" s="11">
        <v>81543000</v>
      </c>
      <c r="U107" s="11">
        <v>91017750</v>
      </c>
      <c r="V107" s="11">
        <v>67402250</v>
      </c>
      <c r="W107">
        <v>1.35036664206314</v>
      </c>
      <c r="X107">
        <v>0.433351170884261</v>
      </c>
      <c r="Y107">
        <v>0.341294582561294</v>
      </c>
      <c r="Z107">
        <v>0.0235625706886415</v>
      </c>
      <c r="AA107">
        <v>71673000</v>
      </c>
      <c r="AB107">
        <v>67391250</v>
      </c>
      <c r="AC107">
        <v>1.06353569639976</v>
      </c>
      <c r="AD107">
        <v>0.0888684565751633</v>
      </c>
      <c r="AE107">
        <v>0.0313703008531908</v>
      </c>
      <c r="AF107">
        <v>0.753787932693086</v>
      </c>
      <c r="AG107">
        <v>67391250</v>
      </c>
      <c r="AH107">
        <v>67402250</v>
      </c>
      <c r="AI107">
        <v>0.999836800700273</v>
      </c>
      <c r="AJ107">
        <v>-0.000235466034860827</v>
      </c>
      <c r="AK107">
        <v>0.0384450016915865</v>
      </c>
      <c r="AL107">
        <v>0.952104494843055</v>
      </c>
      <c r="AM107">
        <v>71673000</v>
      </c>
      <c r="AN107">
        <v>91017750</v>
      </c>
      <c r="AO107">
        <v>0.787461786299925</v>
      </c>
      <c r="AP107">
        <v>-0.344718180343958</v>
      </c>
      <c r="AQ107">
        <v>-0.181175399854851</v>
      </c>
      <c r="AR107">
        <v>0.106339658452255</v>
      </c>
      <c r="AS107">
        <v>71673000</v>
      </c>
      <c r="AT107">
        <v>67402250</v>
      </c>
      <c r="AU107">
        <v>1.06336212811887</v>
      </c>
      <c r="AV107">
        <v>0.0886329905403027</v>
      </c>
      <c r="AW107">
        <v>0.0404388642378392</v>
      </c>
      <c r="AX107">
        <v>0.780589411389426</v>
      </c>
      <c r="AY107">
        <v>91017750</v>
      </c>
      <c r="AZ107">
        <v>67391250</v>
      </c>
      <c r="BA107">
        <v>1.35058705692505</v>
      </c>
      <c r="BB107">
        <v>0.433586636919122</v>
      </c>
      <c r="BC107">
        <v>0.140516196831128</v>
      </c>
      <c r="BD107">
        <v>0.0377989995831769</v>
      </c>
    </row>
    <row r="108" spans="1:56" ht="15.75">
      <c r="A108" t="s">
        <v>860</v>
      </c>
      <c r="B108" t="s">
        <v>861</v>
      </c>
      <c r="C108" t="s">
        <v>862</v>
      </c>
      <c r="D108">
        <v>15</v>
      </c>
      <c r="E108" s="11">
        <v>420760000</v>
      </c>
      <c r="F108" s="11">
        <v>439780000</v>
      </c>
      <c r="G108" s="11">
        <v>408530000</v>
      </c>
      <c r="H108" s="11">
        <v>357050000</v>
      </c>
      <c r="I108" s="11">
        <v>366020000</v>
      </c>
      <c r="J108" s="11">
        <v>297610000</v>
      </c>
      <c r="K108" s="11">
        <v>353860000</v>
      </c>
      <c r="L108" s="11">
        <v>246850000</v>
      </c>
      <c r="M108" s="11">
        <v>289120000</v>
      </c>
      <c r="N108" s="11">
        <v>329200000</v>
      </c>
      <c r="O108" s="11">
        <v>357540000</v>
      </c>
      <c r="P108" s="11">
        <v>278490000</v>
      </c>
      <c r="Q108" s="11">
        <v>374390000</v>
      </c>
      <c r="R108" s="11">
        <v>323880000</v>
      </c>
      <c r="S108" s="11">
        <v>277870000</v>
      </c>
      <c r="T108" s="11">
        <v>272380000</v>
      </c>
      <c r="U108" s="11">
        <v>406530000</v>
      </c>
      <c r="V108" s="11">
        <v>313587500</v>
      </c>
      <c r="W108">
        <v>1.29638458165584</v>
      </c>
      <c r="X108">
        <v>0.37449376740605</v>
      </c>
      <c r="Y108">
        <v>0.254347782346909</v>
      </c>
      <c r="Z108">
        <v>0.0371147283156156</v>
      </c>
      <c r="AA108">
        <v>316085000</v>
      </c>
      <c r="AB108">
        <v>312130000</v>
      </c>
      <c r="AC108">
        <v>1.01267100246692</v>
      </c>
      <c r="AD108">
        <v>0.0181655461011975</v>
      </c>
      <c r="AE108">
        <v>-0.0744148074886909</v>
      </c>
      <c r="AF108">
        <v>0.947882378777423</v>
      </c>
      <c r="AG108">
        <v>312130000</v>
      </c>
      <c r="AH108">
        <v>313587500</v>
      </c>
      <c r="AI108">
        <v>0.995352174432973</v>
      </c>
      <c r="AJ108">
        <v>-0.00672102610226948</v>
      </c>
      <c r="AK108">
        <v>0.0318890942747509</v>
      </c>
      <c r="AL108">
        <v>0.946135207614182</v>
      </c>
      <c r="AM108">
        <v>316085000</v>
      </c>
      <c r="AN108">
        <v>406530000</v>
      </c>
      <c r="AO108">
        <v>0.777519494256266</v>
      </c>
      <c r="AP108">
        <v>-0.363049247407122</v>
      </c>
      <c r="AQ108">
        <v>-0.205487657985754</v>
      </c>
      <c r="AR108">
        <v>0.0728107349362893</v>
      </c>
      <c r="AS108">
        <v>316085000</v>
      </c>
      <c r="AT108">
        <v>313587500</v>
      </c>
      <c r="AU108">
        <v>1.00796428429067</v>
      </c>
      <c r="AV108">
        <v>0.011444519998928</v>
      </c>
      <c r="AW108">
        <v>-0.0734409804862464</v>
      </c>
      <c r="AX108">
        <v>0.994052347402424</v>
      </c>
      <c r="AY108">
        <v>406530000</v>
      </c>
      <c r="AZ108">
        <v>312130000</v>
      </c>
      <c r="BA108">
        <v>1.30243808669465</v>
      </c>
      <c r="BB108">
        <v>0.38121479350832</v>
      </c>
      <c r="BC108">
        <v>0.088772812983108</v>
      </c>
      <c r="BD108">
        <v>0.0428340529970905</v>
      </c>
    </row>
    <row r="109" spans="1:56" ht="15.75">
      <c r="A109" t="s">
        <v>720</v>
      </c>
      <c r="B109" t="s">
        <v>721</v>
      </c>
      <c r="C109" t="s">
        <v>722</v>
      </c>
      <c r="D109">
        <v>15</v>
      </c>
      <c r="E109" s="11">
        <v>32532000</v>
      </c>
      <c r="F109" s="11">
        <v>32824000</v>
      </c>
      <c r="G109" s="11">
        <v>33061000</v>
      </c>
      <c r="H109" s="11">
        <v>29023000</v>
      </c>
      <c r="I109" s="11">
        <v>24139000</v>
      </c>
      <c r="J109" s="11">
        <v>27206000</v>
      </c>
      <c r="K109" s="11">
        <v>29242000</v>
      </c>
      <c r="L109" s="11">
        <v>20679000</v>
      </c>
      <c r="M109" s="11">
        <v>23168000</v>
      </c>
      <c r="N109" s="11">
        <v>28132000</v>
      </c>
      <c r="O109" s="11">
        <v>30130000</v>
      </c>
      <c r="P109" s="11">
        <v>23220000</v>
      </c>
      <c r="Q109" s="11">
        <v>26245000</v>
      </c>
      <c r="R109" s="11">
        <v>32221000</v>
      </c>
      <c r="S109" s="11">
        <v>22727000</v>
      </c>
      <c r="T109" s="11">
        <v>23557000</v>
      </c>
      <c r="U109" s="11">
        <v>31860000</v>
      </c>
      <c r="V109" s="11">
        <v>26162500</v>
      </c>
      <c r="W109">
        <v>1.21777353081701</v>
      </c>
      <c r="X109">
        <v>0.284245860382238</v>
      </c>
      <c r="Y109">
        <v>0.121029520275244</v>
      </c>
      <c r="Z109">
        <v>0.0897155247270545</v>
      </c>
      <c r="AA109">
        <v>25316500</v>
      </c>
      <c r="AB109">
        <v>26187500</v>
      </c>
      <c r="AC109">
        <v>0.966739856801909</v>
      </c>
      <c r="AD109">
        <v>-0.048800372500255</v>
      </c>
      <c r="AE109">
        <v>-0.174608659580208</v>
      </c>
      <c r="AF109">
        <v>0.805638572575857</v>
      </c>
      <c r="AG109">
        <v>26187500</v>
      </c>
      <c r="AH109">
        <v>26162500</v>
      </c>
      <c r="AI109">
        <v>1.00095556617296</v>
      </c>
      <c r="AJ109">
        <v>0.00137793233100476</v>
      </c>
      <c r="AK109">
        <v>0.0400759002112444</v>
      </c>
      <c r="AL109">
        <v>0.988591999222619</v>
      </c>
      <c r="AM109">
        <v>25316500</v>
      </c>
      <c r="AN109">
        <v>31860000</v>
      </c>
      <c r="AO109">
        <v>0.79461707470182</v>
      </c>
      <c r="AP109">
        <v>-0.331668300551489</v>
      </c>
      <c r="AQ109">
        <v>-0.163867512376258</v>
      </c>
      <c r="AR109">
        <v>0.0745925213334195</v>
      </c>
      <c r="AS109">
        <v>25316500</v>
      </c>
      <c r="AT109">
        <v>26162500</v>
      </c>
      <c r="AU109">
        <v>0.967663640707119</v>
      </c>
      <c r="AV109">
        <v>-0.0474224401692502</v>
      </c>
      <c r="AW109">
        <v>-0.160290224114383</v>
      </c>
      <c r="AX109">
        <v>0.792065892745337</v>
      </c>
      <c r="AY109">
        <v>31860000</v>
      </c>
      <c r="AZ109">
        <v>26187500</v>
      </c>
      <c r="BA109">
        <v>1.21661097852029</v>
      </c>
      <c r="BB109">
        <v>0.282867928051233</v>
      </c>
      <c r="BC109">
        <v>-0.00839389489232955</v>
      </c>
      <c r="BD109">
        <v>0.102106255050292</v>
      </c>
    </row>
    <row r="110" spans="1:56" ht="15.75">
      <c r="A110" t="s">
        <v>708</v>
      </c>
      <c r="B110" t="s">
        <v>709</v>
      </c>
      <c r="C110" t="s">
        <v>710</v>
      </c>
      <c r="D110">
        <v>15</v>
      </c>
      <c r="E110" s="11">
        <v>36115000</v>
      </c>
      <c r="F110" s="11">
        <v>27529000</v>
      </c>
      <c r="G110" s="11">
        <v>25758000</v>
      </c>
      <c r="H110" s="11">
        <v>27089000</v>
      </c>
      <c r="I110" s="11">
        <v>26359000</v>
      </c>
      <c r="J110" s="11">
        <v>30258000</v>
      </c>
      <c r="K110" s="11">
        <v>20930000</v>
      </c>
      <c r="L110" s="11">
        <v>18576000</v>
      </c>
      <c r="M110" s="11">
        <v>28693000</v>
      </c>
      <c r="N110" s="11">
        <v>27187000</v>
      </c>
      <c r="O110" s="11">
        <v>25368000</v>
      </c>
      <c r="P110" s="11">
        <v>15034000</v>
      </c>
      <c r="Q110" s="11">
        <v>26297000</v>
      </c>
      <c r="R110" s="11">
        <v>22404000</v>
      </c>
      <c r="S110" s="11">
        <v>24427000</v>
      </c>
      <c r="T110" s="11">
        <v>24079000</v>
      </c>
      <c r="U110" s="11">
        <v>29122750</v>
      </c>
      <c r="V110" s="11">
        <v>24070500</v>
      </c>
      <c r="W110">
        <v>1.20989385347209</v>
      </c>
      <c r="X110">
        <v>0.27488048238686</v>
      </c>
      <c r="Y110">
        <v>0.107194563220133</v>
      </c>
      <c r="Z110">
        <v>0.246585417742661</v>
      </c>
      <c r="AA110">
        <v>24030750</v>
      </c>
      <c r="AB110">
        <v>24301750</v>
      </c>
      <c r="AC110">
        <v>0.988848539714218</v>
      </c>
      <c r="AD110">
        <v>-0.016178532180851</v>
      </c>
      <c r="AE110">
        <v>-0.125800132613409</v>
      </c>
      <c r="AF110">
        <v>0.839251850847412</v>
      </c>
      <c r="AG110">
        <v>24301750</v>
      </c>
      <c r="AH110">
        <v>24070500</v>
      </c>
      <c r="AI110">
        <v>1.0096071955298</v>
      </c>
      <c r="AJ110">
        <v>0.0137940976420566</v>
      </c>
      <c r="AK110">
        <v>0.0526267407562932</v>
      </c>
      <c r="AL110">
        <v>0.813542638331339</v>
      </c>
      <c r="AM110">
        <v>24030750</v>
      </c>
      <c r="AN110">
        <v>29122750</v>
      </c>
      <c r="AO110">
        <v>0.825153874548248</v>
      </c>
      <c r="AP110">
        <v>-0.277264916925654</v>
      </c>
      <c r="AQ110">
        <v>-0.091713005421029</v>
      </c>
      <c r="AR110">
        <v>0.208031802409218</v>
      </c>
      <c r="AS110">
        <v>24030750</v>
      </c>
      <c r="AT110">
        <v>24070500</v>
      </c>
      <c r="AU110">
        <v>0.998348600984608</v>
      </c>
      <c r="AV110">
        <v>-0.00238443453879436</v>
      </c>
      <c r="AW110">
        <v>-0.0938434989505566</v>
      </c>
      <c r="AX110">
        <v>0.956760206268462</v>
      </c>
      <c r="AY110">
        <v>29122750</v>
      </c>
      <c r="AZ110">
        <v>24301750</v>
      </c>
      <c r="BA110">
        <v>1.19838077504706</v>
      </c>
      <c r="BB110">
        <v>0.261086384744803</v>
      </c>
      <c r="BC110">
        <v>-0.0299140607430203</v>
      </c>
      <c r="BD110">
        <v>0.152521246138095</v>
      </c>
    </row>
    <row r="111" spans="1:56" ht="15.75">
      <c r="A111" t="s">
        <v>803</v>
      </c>
      <c r="B111" t="s">
        <v>804</v>
      </c>
      <c r="C111" t="s">
        <v>805</v>
      </c>
      <c r="D111">
        <v>15</v>
      </c>
      <c r="E111" s="11">
        <v>44716000</v>
      </c>
      <c r="F111" s="11">
        <v>47259000</v>
      </c>
      <c r="G111" s="11">
        <v>42601000</v>
      </c>
      <c r="H111" s="11">
        <v>34078000</v>
      </c>
      <c r="I111" s="11">
        <v>42584000</v>
      </c>
      <c r="J111" s="11">
        <v>38449000</v>
      </c>
      <c r="K111" s="11">
        <v>35514000</v>
      </c>
      <c r="L111" s="11">
        <v>31593000</v>
      </c>
      <c r="M111" s="11">
        <v>32325000</v>
      </c>
      <c r="N111" s="11">
        <v>34384000</v>
      </c>
      <c r="O111" s="11">
        <v>33446000</v>
      </c>
      <c r="P111" s="11">
        <v>32381000</v>
      </c>
      <c r="Q111" s="11">
        <v>35792000</v>
      </c>
      <c r="R111" s="11">
        <v>41630000</v>
      </c>
      <c r="S111" s="11">
        <v>33070000</v>
      </c>
      <c r="T111" s="11">
        <v>35878000</v>
      </c>
      <c r="U111" s="11">
        <v>42163500</v>
      </c>
      <c r="V111" s="11">
        <v>33134000</v>
      </c>
      <c r="W111">
        <v>1.27251463753244</v>
      </c>
      <c r="X111">
        <v>0.347682251486835</v>
      </c>
      <c r="Y111">
        <v>0.214740606693367</v>
      </c>
      <c r="Z111">
        <v>0.0558548625821739</v>
      </c>
      <c r="AA111">
        <v>37035000</v>
      </c>
      <c r="AB111">
        <v>36592500</v>
      </c>
      <c r="AC111">
        <v>1.01209264193482</v>
      </c>
      <c r="AD111">
        <v>0.0173413532167545</v>
      </c>
      <c r="AE111">
        <v>-0.0756479580477122</v>
      </c>
      <c r="AF111">
        <v>0.933678673865843</v>
      </c>
      <c r="AG111">
        <v>36592500</v>
      </c>
      <c r="AH111">
        <v>33134000</v>
      </c>
      <c r="AI111">
        <v>1.1043791875415</v>
      </c>
      <c r="AJ111">
        <v>0.143235605141487</v>
      </c>
      <c r="AK111">
        <v>0.18347226993832</v>
      </c>
      <c r="AL111">
        <v>0.32382769565594</v>
      </c>
      <c r="AM111">
        <v>37035000</v>
      </c>
      <c r="AN111">
        <v>42163500</v>
      </c>
      <c r="AO111">
        <v>0.878366359528976</v>
      </c>
      <c r="AP111">
        <v>-0.187105293128593</v>
      </c>
      <c r="AQ111">
        <v>0.0278645423118062</v>
      </c>
      <c r="AR111">
        <v>0.328776273421331</v>
      </c>
      <c r="AS111">
        <v>37035000</v>
      </c>
      <c r="AT111">
        <v>33134000</v>
      </c>
      <c r="AU111">
        <v>1.11773404961671</v>
      </c>
      <c r="AV111">
        <v>0.160576958358241</v>
      </c>
      <c r="AW111">
        <v>0.146581243099328</v>
      </c>
      <c r="AX111">
        <v>0.353328036450745</v>
      </c>
      <c r="AY111">
        <v>42163500</v>
      </c>
      <c r="AZ111">
        <v>36592500</v>
      </c>
      <c r="BA111">
        <v>1.15224431235909</v>
      </c>
      <c r="BB111">
        <v>0.204446646345348</v>
      </c>
      <c r="BC111">
        <v>-0.0858741250482987</v>
      </c>
      <c r="BD111">
        <v>0.252413201369529</v>
      </c>
    </row>
    <row r="112" spans="1:56" ht="15.75">
      <c r="A112" t="s">
        <v>677</v>
      </c>
      <c r="B112" t="s">
        <v>678</v>
      </c>
      <c r="C112" t="s">
        <v>679</v>
      </c>
      <c r="D112">
        <v>15</v>
      </c>
      <c r="E112" s="11">
        <v>1004800000</v>
      </c>
      <c r="F112" s="11">
        <v>1652100000</v>
      </c>
      <c r="G112" s="11">
        <v>1443200000</v>
      </c>
      <c r="H112" s="11">
        <v>1173300000</v>
      </c>
      <c r="I112" s="11">
        <v>1026000000</v>
      </c>
      <c r="J112" s="11">
        <v>614640000</v>
      </c>
      <c r="K112" s="11">
        <v>1113200000</v>
      </c>
      <c r="L112" s="11">
        <v>902660000</v>
      </c>
      <c r="M112" s="11">
        <v>1232700000</v>
      </c>
      <c r="N112" s="11">
        <v>1129100000</v>
      </c>
      <c r="O112" s="11">
        <v>1186100000</v>
      </c>
      <c r="P112" s="11">
        <v>873210000</v>
      </c>
      <c r="Q112" s="11">
        <v>1383700000</v>
      </c>
      <c r="R112" s="11">
        <v>1232400000</v>
      </c>
      <c r="S112" s="11">
        <v>1034100000</v>
      </c>
      <c r="T112" s="11">
        <v>530350000</v>
      </c>
      <c r="U112" s="11">
        <v>1318350000</v>
      </c>
      <c r="V112" s="11">
        <v>1105277500</v>
      </c>
      <c r="W112">
        <v>1.19277737943639</v>
      </c>
      <c r="X112">
        <v>0.254324802837617</v>
      </c>
      <c r="Y112">
        <v>0.0768287900561741</v>
      </c>
      <c r="Z112">
        <v>0.281677682084842</v>
      </c>
      <c r="AA112">
        <v>914125000</v>
      </c>
      <c r="AB112">
        <v>1045137500</v>
      </c>
      <c r="AC112">
        <v>0.874645680592267</v>
      </c>
      <c r="AD112">
        <v>-0.19322939608759</v>
      </c>
      <c r="AE112">
        <v>-0.390702166982908</v>
      </c>
      <c r="AF112">
        <v>0.687091904892776</v>
      </c>
      <c r="AG112">
        <v>1045137500</v>
      </c>
      <c r="AH112">
        <v>1105277500</v>
      </c>
      <c r="AI112">
        <v>0.945588325103877</v>
      </c>
      <c r="AJ112">
        <v>-0.0807158717859603</v>
      </c>
      <c r="AK112">
        <v>-0.0429083561510141</v>
      </c>
      <c r="AL112">
        <v>0.630620375657338</v>
      </c>
      <c r="AM112">
        <v>914125000</v>
      </c>
      <c r="AN112">
        <v>1318350000</v>
      </c>
      <c r="AO112">
        <v>0.693385671483294</v>
      </c>
      <c r="AP112">
        <v>-0.528270070711167</v>
      </c>
      <c r="AQ112">
        <v>-0.424617907792117</v>
      </c>
      <c r="AR112">
        <v>0.0632352269783514</v>
      </c>
      <c r="AS112">
        <v>914125000</v>
      </c>
      <c r="AT112">
        <v>1105277500</v>
      </c>
      <c r="AU112">
        <v>0.827054744170582</v>
      </c>
      <c r="AV112">
        <v>-0.273945267873551</v>
      </c>
      <c r="AW112">
        <v>-0.494490192898569</v>
      </c>
      <c r="AX112">
        <v>0.238200459305705</v>
      </c>
      <c r="AY112">
        <v>1318350000</v>
      </c>
      <c r="AZ112">
        <v>1045137500</v>
      </c>
      <c r="BA112">
        <v>1.26141297197737</v>
      </c>
      <c r="BB112">
        <v>0.335040674623577</v>
      </c>
      <c r="BC112">
        <v>0.0431527812695682</v>
      </c>
      <c r="BD112">
        <v>0.257227197235658</v>
      </c>
    </row>
    <row r="113" spans="1:56" ht="15.75">
      <c r="A113" t="s">
        <v>384</v>
      </c>
      <c r="B113" t="s">
        <v>385</v>
      </c>
      <c r="C113" t="s">
        <v>386</v>
      </c>
      <c r="D113">
        <v>15</v>
      </c>
      <c r="E113" s="11">
        <v>7145200000</v>
      </c>
      <c r="F113" s="11">
        <v>7498300000</v>
      </c>
      <c r="G113" s="11">
        <v>7786300000</v>
      </c>
      <c r="H113" s="11">
        <v>7432700000</v>
      </c>
      <c r="I113" s="11">
        <v>6988100000</v>
      </c>
      <c r="J113" s="11">
        <v>6637500000</v>
      </c>
      <c r="K113" s="11">
        <v>7592900000</v>
      </c>
      <c r="L113" s="11">
        <v>6328000000</v>
      </c>
      <c r="M113" s="11">
        <v>7250500000</v>
      </c>
      <c r="N113" s="11">
        <v>7388500000</v>
      </c>
      <c r="O113" s="11">
        <v>7205700000</v>
      </c>
      <c r="P113" s="11">
        <v>7031100000</v>
      </c>
      <c r="Q113" s="11">
        <v>7074200000</v>
      </c>
      <c r="R113" s="11">
        <v>8044900000</v>
      </c>
      <c r="S113" s="11">
        <v>5694900000</v>
      </c>
      <c r="T113" s="11">
        <v>5578200000</v>
      </c>
      <c r="U113" s="11">
        <v>7465625000</v>
      </c>
      <c r="V113" s="11">
        <v>7218950000</v>
      </c>
      <c r="W113">
        <v>1.03417048185678</v>
      </c>
      <c r="X113">
        <v>0.048474031934914</v>
      </c>
      <c r="Y113">
        <v>-0.227263215264456</v>
      </c>
      <c r="Z113">
        <v>0.700287617394703</v>
      </c>
      <c r="AA113">
        <v>6886625000</v>
      </c>
      <c r="AB113">
        <v>6598050000</v>
      </c>
      <c r="AC113">
        <v>1.04373640696873</v>
      </c>
      <c r="AD113">
        <v>0.0617574088666819</v>
      </c>
      <c r="AE113">
        <v>-0.0091930239078127</v>
      </c>
      <c r="AF113">
        <v>0.677525574406792</v>
      </c>
      <c r="AG113">
        <v>6598050000</v>
      </c>
      <c r="AH113">
        <v>7218950000</v>
      </c>
      <c r="AI113">
        <v>0.913990261741666</v>
      </c>
      <c r="AJ113">
        <v>-0.129749300951775</v>
      </c>
      <c r="AK113">
        <v>-0.0924736394264634</v>
      </c>
      <c r="AL113">
        <v>0.390727318446136</v>
      </c>
      <c r="AM113">
        <v>6886625000</v>
      </c>
      <c r="AN113">
        <v>7465625000</v>
      </c>
      <c r="AO113">
        <v>0.922444537463374</v>
      </c>
      <c r="AP113">
        <v>-0.116465924020007</v>
      </c>
      <c r="AQ113">
        <v>0.121552627683726</v>
      </c>
      <c r="AR113">
        <v>0.430398608532865</v>
      </c>
      <c r="AS113">
        <v>6886625000</v>
      </c>
      <c r="AT113">
        <v>7218950000</v>
      </c>
      <c r="AU113">
        <v>0.953964911794652</v>
      </c>
      <c r="AV113">
        <v>-0.0679918920850931</v>
      </c>
      <c r="AW113">
        <v>-0.190637320951599</v>
      </c>
      <c r="AX113">
        <v>0.627854068058524</v>
      </c>
      <c r="AY113">
        <v>7465625000</v>
      </c>
      <c r="AZ113">
        <v>6598050000</v>
      </c>
      <c r="BA113">
        <v>1.13148960677776</v>
      </c>
      <c r="BB113">
        <v>0.178223332886689</v>
      </c>
      <c r="BC113">
        <v>-0.111782760026353</v>
      </c>
      <c r="BD113">
        <v>0.270400034843631</v>
      </c>
    </row>
    <row r="114" spans="1:56" ht="15.75">
      <c r="A114" t="s">
        <v>516</v>
      </c>
      <c r="B114" t="s">
        <v>517</v>
      </c>
      <c r="C114" t="s">
        <v>518</v>
      </c>
      <c r="D114">
        <v>15</v>
      </c>
      <c r="E114" s="11">
        <v>19053000000</v>
      </c>
      <c r="F114" s="11">
        <v>15993000000</v>
      </c>
      <c r="G114" s="11">
        <v>17727000000</v>
      </c>
      <c r="H114" s="11">
        <v>15400000000</v>
      </c>
      <c r="I114" s="11">
        <v>18886000000</v>
      </c>
      <c r="J114" s="11">
        <v>15093000000</v>
      </c>
      <c r="K114" s="11">
        <v>18005000000</v>
      </c>
      <c r="L114" s="11">
        <v>13420000000</v>
      </c>
      <c r="M114" s="11">
        <v>16703000000</v>
      </c>
      <c r="N114" s="11">
        <v>14655000000</v>
      </c>
      <c r="O114" s="11">
        <v>15568000000</v>
      </c>
      <c r="P114" s="11">
        <v>13881000000</v>
      </c>
      <c r="Q114" s="11">
        <v>16745000000</v>
      </c>
      <c r="R114" s="11">
        <v>15627000000</v>
      </c>
      <c r="S114" s="11">
        <v>13644000000</v>
      </c>
      <c r="T114" s="11">
        <v>15383000000</v>
      </c>
      <c r="U114" s="11">
        <v>17043250000</v>
      </c>
      <c r="V114" s="11">
        <v>15201750000</v>
      </c>
      <c r="W114">
        <v>1.12113736905291</v>
      </c>
      <c r="X114">
        <v>0.164963057366933</v>
      </c>
      <c r="Y114">
        <v>-0.0551803943640095</v>
      </c>
      <c r="Z114">
        <v>0.284804091714393</v>
      </c>
      <c r="AA114" s="11">
        <v>16351000000</v>
      </c>
      <c r="AB114">
        <v>15349750000</v>
      </c>
      <c r="AC114">
        <v>1.06522907539211</v>
      </c>
      <c r="AD114">
        <v>0.0911637125116437</v>
      </c>
      <c r="AE114">
        <v>0.0348044437517682</v>
      </c>
      <c r="AF114">
        <v>0.642728607928155</v>
      </c>
      <c r="AG114">
        <v>15349750000</v>
      </c>
      <c r="AH114">
        <v>15201750000</v>
      </c>
      <c r="AI114">
        <v>1.00973572121631</v>
      </c>
      <c r="AJ114">
        <v>0.0139777448762801</v>
      </c>
      <c r="AK114">
        <v>0.0528123799690078</v>
      </c>
      <c r="AL114">
        <v>0.923649665563863</v>
      </c>
      <c r="AM114" s="11">
        <v>16351000000</v>
      </c>
      <c r="AN114">
        <v>17043250000</v>
      </c>
      <c r="AO114">
        <v>0.959382746835257</v>
      </c>
      <c r="AP114">
        <v>-0.0598215999790097</v>
      </c>
      <c r="AQ114">
        <v>0.19667926504695</v>
      </c>
      <c r="AR114">
        <v>0.708644648876171</v>
      </c>
      <c r="AS114" s="11">
        <v>16351000000</v>
      </c>
      <c r="AT114">
        <v>15201750000</v>
      </c>
      <c r="AU114">
        <v>1.07559984870163</v>
      </c>
      <c r="AV114">
        <v>0.105141457387924</v>
      </c>
      <c r="AW114">
        <v>0.0647945954507291</v>
      </c>
      <c r="AX114">
        <v>0.595657355965231</v>
      </c>
      <c r="AY114">
        <v>17043250000</v>
      </c>
      <c r="AZ114">
        <v>15349750000</v>
      </c>
      <c r="BA114">
        <v>1.11032752976433</v>
      </c>
      <c r="BB114">
        <v>0.150985312490653</v>
      </c>
      <c r="BC114">
        <v>-0.138693925508101</v>
      </c>
      <c r="BD114">
        <v>0.329383622935484</v>
      </c>
    </row>
    <row r="115" spans="1:56" ht="15.75">
      <c r="A115" t="s">
        <v>566</v>
      </c>
      <c r="B115" t="s">
        <v>567</v>
      </c>
      <c r="C115" t="s">
        <v>568</v>
      </c>
      <c r="D115">
        <v>15</v>
      </c>
      <c r="E115" s="11">
        <v>430830000</v>
      </c>
      <c r="F115" s="11">
        <v>440930000</v>
      </c>
      <c r="G115" s="11">
        <v>458410000</v>
      </c>
      <c r="H115" s="11">
        <v>316520000</v>
      </c>
      <c r="I115" s="11">
        <v>391260000</v>
      </c>
      <c r="J115" s="11">
        <v>396340000</v>
      </c>
      <c r="K115" s="11">
        <v>387730000</v>
      </c>
      <c r="L115" s="11">
        <v>307960000</v>
      </c>
      <c r="M115" s="11">
        <v>405070000</v>
      </c>
      <c r="N115" s="11">
        <v>373070000</v>
      </c>
      <c r="O115" s="11">
        <v>391330000</v>
      </c>
      <c r="P115" s="11">
        <v>275020000</v>
      </c>
      <c r="Q115" s="11">
        <v>467270000</v>
      </c>
      <c r="R115" s="11">
        <v>441140000</v>
      </c>
      <c r="S115" s="11">
        <v>327580000</v>
      </c>
      <c r="T115" s="11">
        <v>350490000</v>
      </c>
      <c r="U115" s="11">
        <v>411672500</v>
      </c>
      <c r="V115" s="11">
        <v>361122500</v>
      </c>
      <c r="W115">
        <v>1.13998020062444</v>
      </c>
      <c r="X115">
        <v>0.189008767627749</v>
      </c>
      <c r="Y115">
        <v>-0.0196589910653721</v>
      </c>
      <c r="Z115">
        <v>0.360858354068807</v>
      </c>
      <c r="AA115">
        <v>370822500</v>
      </c>
      <c r="AB115">
        <v>396620000</v>
      </c>
      <c r="AC115">
        <v>0.934956633553527</v>
      </c>
      <c r="AD115">
        <v>-0.0970286454039035</v>
      </c>
      <c r="AE115">
        <v>-0.246767401562023</v>
      </c>
      <c r="AF115">
        <v>0.640763831528612</v>
      </c>
      <c r="AG115">
        <v>396620000</v>
      </c>
      <c r="AH115">
        <v>361122500</v>
      </c>
      <c r="AI115">
        <v>1.09829766907351</v>
      </c>
      <c r="AJ115">
        <v>0.135269117635543</v>
      </c>
      <c r="AK115">
        <v>0.175419371810246</v>
      </c>
      <c r="AL115">
        <v>0.507888250815202</v>
      </c>
      <c r="AM115">
        <v>370822500</v>
      </c>
      <c r="AN115">
        <v>411672500</v>
      </c>
      <c r="AO115">
        <v>0.900770636853324</v>
      </c>
      <c r="AP115">
        <v>-0.150768295396109</v>
      </c>
      <c r="AQ115">
        <v>0.0760578343624059</v>
      </c>
      <c r="AR115">
        <v>0.46107038889572</v>
      </c>
      <c r="AS115">
        <v>370822500</v>
      </c>
      <c r="AT115">
        <v>361122500</v>
      </c>
      <c r="AU115">
        <v>1.02686069131666</v>
      </c>
      <c r="AV115">
        <v>0.0382404722316398</v>
      </c>
      <c r="AW115">
        <v>-0.0339076297397829</v>
      </c>
      <c r="AX115">
        <v>0.809996983007026</v>
      </c>
      <c r="AY115">
        <v>411672500</v>
      </c>
      <c r="AZ115">
        <v>396620000</v>
      </c>
      <c r="BA115">
        <v>1.03795194392618</v>
      </c>
      <c r="BB115">
        <v>0.0537396499922059</v>
      </c>
      <c r="BC115">
        <v>-0.234772644806614</v>
      </c>
      <c r="BD115">
        <v>0.783474969541008</v>
      </c>
    </row>
    <row r="116" spans="1:56" ht="15.75">
      <c r="A116" t="s">
        <v>569</v>
      </c>
      <c r="B116" t="s">
        <v>570</v>
      </c>
      <c r="C116" t="s">
        <v>571</v>
      </c>
      <c r="D116">
        <v>15</v>
      </c>
      <c r="E116" s="11">
        <v>20136000</v>
      </c>
      <c r="F116" s="11">
        <v>11654000</v>
      </c>
      <c r="G116" s="11">
        <v>13939000</v>
      </c>
      <c r="H116" s="11">
        <v>12587000</v>
      </c>
      <c r="I116" s="11">
        <v>13520000</v>
      </c>
      <c r="J116" s="11">
        <v>21110000</v>
      </c>
      <c r="K116" s="11">
        <v>15445000</v>
      </c>
      <c r="L116" s="11">
        <v>11094000</v>
      </c>
      <c r="M116" s="11">
        <v>13232000</v>
      </c>
      <c r="N116" s="11">
        <v>10856000</v>
      </c>
      <c r="O116" s="11">
        <v>14345000</v>
      </c>
      <c r="P116" s="11">
        <v>12567000</v>
      </c>
      <c r="Q116" s="11">
        <v>15592000</v>
      </c>
      <c r="R116" s="11">
        <v>15272000</v>
      </c>
      <c r="S116" s="11">
        <v>10863000</v>
      </c>
      <c r="T116" s="11">
        <v>17302000</v>
      </c>
      <c r="U116" s="11">
        <v>14579000</v>
      </c>
      <c r="V116" s="11">
        <v>12750000</v>
      </c>
      <c r="W116">
        <v>1.14345098039216</v>
      </c>
      <c r="X116">
        <v>0.193394518910052</v>
      </c>
      <c r="Y116">
        <v>-0.013180162269033</v>
      </c>
      <c r="Z116">
        <v>0.44517477414138</v>
      </c>
      <c r="AA116">
        <v>15292250</v>
      </c>
      <c r="AB116">
        <v>14757250</v>
      </c>
      <c r="AC116">
        <v>1.03625336698911</v>
      </c>
      <c r="AD116">
        <v>0.0513767893259432</v>
      </c>
      <c r="AE116">
        <v>-0.0247244207825883</v>
      </c>
      <c r="AF116">
        <v>0.89925255038034</v>
      </c>
      <c r="AG116">
        <v>14757250</v>
      </c>
      <c r="AH116">
        <v>12750000</v>
      </c>
      <c r="AI116">
        <v>1.15743137254902</v>
      </c>
      <c r="AJ116">
        <v>0.210926654463145</v>
      </c>
      <c r="AK116">
        <v>0.25189754820092</v>
      </c>
      <c r="AL116">
        <v>0.325097416696787</v>
      </c>
      <c r="AM116">
        <v>15292250</v>
      </c>
      <c r="AN116">
        <v>14579000</v>
      </c>
      <c r="AO116">
        <v>1.04892310858084</v>
      </c>
      <c r="AP116">
        <v>0.0689089248790359</v>
      </c>
      <c r="AQ116">
        <v>0.367412902040981</v>
      </c>
      <c r="AR116">
        <v>0.817682746739238</v>
      </c>
      <c r="AS116">
        <v>15292250</v>
      </c>
      <c r="AT116">
        <v>12750000</v>
      </c>
      <c r="AU116">
        <v>1.19939215686275</v>
      </c>
      <c r="AV116">
        <v>0.262303443789088</v>
      </c>
      <c r="AW116">
        <v>0.296663195545609</v>
      </c>
      <c r="AX116">
        <v>0.341791486812816</v>
      </c>
      <c r="AY116">
        <v>14579000</v>
      </c>
      <c r="AZ116">
        <v>14757250</v>
      </c>
      <c r="BA116">
        <v>0.987921191278863</v>
      </c>
      <c r="BB116">
        <v>-0.0175321355530925</v>
      </c>
      <c r="BC116">
        <v>-0.3051891724067</v>
      </c>
      <c r="BD116">
        <v>0.899613826803369</v>
      </c>
    </row>
    <row r="117" spans="1:56" ht="15.75">
      <c r="A117" t="s">
        <v>372</v>
      </c>
      <c r="B117" t="s">
        <v>373</v>
      </c>
      <c r="C117" t="s">
        <v>374</v>
      </c>
      <c r="D117">
        <v>14</v>
      </c>
      <c r="E117" s="11">
        <v>12357000</v>
      </c>
      <c r="F117" s="11">
        <v>10716000</v>
      </c>
      <c r="G117" s="11">
        <v>9589800</v>
      </c>
      <c r="H117" s="11">
        <v>6617500</v>
      </c>
      <c r="I117" s="11">
        <v>11172000</v>
      </c>
      <c r="J117" s="11">
        <v>15881000</v>
      </c>
      <c r="K117" s="11">
        <v>16129000</v>
      </c>
      <c r="L117" s="11">
        <v>10089000</v>
      </c>
      <c r="M117" s="11">
        <v>9099100</v>
      </c>
      <c r="N117" s="11">
        <v>9057500</v>
      </c>
      <c r="O117" s="11">
        <v>12658000</v>
      </c>
      <c r="P117" s="11">
        <v>7509300</v>
      </c>
      <c r="Q117" s="11">
        <v>12208000</v>
      </c>
      <c r="R117" s="11">
        <v>14679000</v>
      </c>
      <c r="S117" s="11">
        <v>13181000</v>
      </c>
      <c r="T117" s="11">
        <v>13962000</v>
      </c>
      <c r="U117" s="11">
        <v>9820075</v>
      </c>
      <c r="V117" s="11">
        <v>9580975</v>
      </c>
      <c r="W117">
        <v>1.02495570649125</v>
      </c>
      <c r="X117">
        <v>0.0355615649442214</v>
      </c>
      <c r="Y117">
        <v>-0.24633809151397</v>
      </c>
      <c r="Z117">
        <v>0.921612694562935</v>
      </c>
      <c r="AA117">
        <v>13317750</v>
      </c>
      <c r="AB117">
        <v>13507500</v>
      </c>
      <c r="AC117">
        <v>0.985952248750694</v>
      </c>
      <c r="AD117">
        <v>-0.0204103186277672</v>
      </c>
      <c r="AE117">
        <v>-0.132131696402874</v>
      </c>
      <c r="AF117">
        <v>0.818399805446436</v>
      </c>
      <c r="AG117">
        <v>13507500</v>
      </c>
      <c r="AH117">
        <v>9580975</v>
      </c>
      <c r="AI117">
        <v>1.40982520046237</v>
      </c>
      <c r="AJ117">
        <v>0.495516298752391</v>
      </c>
      <c r="AK117">
        <v>0.539574069636017</v>
      </c>
      <c r="AL117">
        <v>0.0247524358355909</v>
      </c>
      <c r="AM117">
        <v>13317750</v>
      </c>
      <c r="AN117">
        <v>9820075</v>
      </c>
      <c r="AO117">
        <v>1.35617599661917</v>
      </c>
      <c r="AP117">
        <v>0.439544415180402</v>
      </c>
      <c r="AQ117">
        <v>0.858981978823652</v>
      </c>
      <c r="AR117">
        <v>0.123123690392816</v>
      </c>
      <c r="AS117">
        <v>13317750</v>
      </c>
      <c r="AT117">
        <v>9580975</v>
      </c>
      <c r="AU117">
        <v>1.39002032674128</v>
      </c>
      <c r="AV117">
        <v>0.475105980124624</v>
      </c>
      <c r="AW117">
        <v>0.610620961839119</v>
      </c>
      <c r="AX117">
        <v>0.0882009627761839</v>
      </c>
      <c r="AY117">
        <v>9820075</v>
      </c>
      <c r="AZ117">
        <v>13507500</v>
      </c>
      <c r="BA117">
        <v>0.727009069035721</v>
      </c>
      <c r="BB117">
        <v>-0.459954733808169</v>
      </c>
      <c r="BC117">
        <v>-0.742302721093223</v>
      </c>
      <c r="BD117">
        <v>0.0484981526148786</v>
      </c>
    </row>
    <row r="118" spans="1:56" ht="15.75">
      <c r="A118" t="s">
        <v>1080</v>
      </c>
      <c r="B118" t="s">
        <v>1081</v>
      </c>
      <c r="C118" t="s">
        <v>1082</v>
      </c>
      <c r="D118">
        <v>14</v>
      </c>
      <c r="E118" s="11">
        <v>33933000</v>
      </c>
      <c r="F118" s="11">
        <v>35352000</v>
      </c>
      <c r="G118" s="11">
        <v>20029000</v>
      </c>
      <c r="H118" s="11">
        <v>27801000</v>
      </c>
      <c r="I118" s="11">
        <v>26715000</v>
      </c>
      <c r="J118" s="11">
        <v>18201000</v>
      </c>
      <c r="K118" s="11">
        <v>31113000</v>
      </c>
      <c r="L118" s="11">
        <v>20131000</v>
      </c>
      <c r="M118" s="11">
        <v>15223000</v>
      </c>
      <c r="N118" s="11">
        <v>30088000</v>
      </c>
      <c r="O118" s="11">
        <v>22506000</v>
      </c>
      <c r="P118" s="11">
        <v>12712000</v>
      </c>
      <c r="Q118" s="11">
        <v>15702000</v>
      </c>
      <c r="R118" s="11">
        <v>19621000</v>
      </c>
      <c r="S118" s="11">
        <v>21172000</v>
      </c>
      <c r="T118" s="11">
        <v>24857000</v>
      </c>
      <c r="U118" s="11">
        <v>29278750</v>
      </c>
      <c r="V118" s="11">
        <v>20132250</v>
      </c>
      <c r="W118">
        <v>1.45432080368563</v>
      </c>
      <c r="X118">
        <v>0.540345543560429</v>
      </c>
      <c r="Y118">
        <v>0.499351475923609</v>
      </c>
      <c r="Z118">
        <v>0.104974786488247</v>
      </c>
      <c r="AA118">
        <v>24040000</v>
      </c>
      <c r="AB118">
        <v>20338000</v>
      </c>
      <c r="AC118">
        <v>1.18202379781689</v>
      </c>
      <c r="AD118">
        <v>0.241259081747933</v>
      </c>
      <c r="AE118">
        <v>0.259375890525831</v>
      </c>
      <c r="AF118">
        <v>0.355261631831171</v>
      </c>
      <c r="AG118">
        <v>20338000</v>
      </c>
      <c r="AH118">
        <v>20132250</v>
      </c>
      <c r="AI118">
        <v>1.01021992077388</v>
      </c>
      <c r="AJ118">
        <v>0.0146693960188822</v>
      </c>
      <c r="AK118">
        <v>0.0535115332893872</v>
      </c>
      <c r="AL118">
        <v>0.80311164543365</v>
      </c>
      <c r="AM118">
        <v>24040000</v>
      </c>
      <c r="AN118">
        <v>29278750</v>
      </c>
      <c r="AO118">
        <v>0.821073304017419</v>
      </c>
      <c r="AP118">
        <v>-0.284417065793614</v>
      </c>
      <c r="AQ118">
        <v>-0.101198808340701</v>
      </c>
      <c r="AR118">
        <v>0.304496771136356</v>
      </c>
      <c r="AS118">
        <v>24040000</v>
      </c>
      <c r="AT118">
        <v>20132250</v>
      </c>
      <c r="AU118">
        <v>1.19410398738343</v>
      </c>
      <c r="AV118">
        <v>0.255928477766815</v>
      </c>
      <c r="AW118">
        <v>0.287257903075815</v>
      </c>
      <c r="AX118">
        <v>0.365709889544027</v>
      </c>
      <c r="AY118">
        <v>29278750</v>
      </c>
      <c r="AZ118">
        <v>20338000</v>
      </c>
      <c r="BA118">
        <v>1.43960812272593</v>
      </c>
      <c r="BB118">
        <v>0.525676147541547</v>
      </c>
      <c r="BC118">
        <v>0.231500637824274</v>
      </c>
      <c r="BD118">
        <v>0.0615915266577632</v>
      </c>
    </row>
    <row r="119" spans="1:56" ht="15.75">
      <c r="A119" t="s">
        <v>602</v>
      </c>
      <c r="B119" t="s">
        <v>603</v>
      </c>
      <c r="C119" t="s">
        <v>604</v>
      </c>
      <c r="D119">
        <v>14</v>
      </c>
      <c r="E119" s="11">
        <v>44503000</v>
      </c>
      <c r="F119" s="11">
        <v>34139000</v>
      </c>
      <c r="G119" s="11">
        <v>38201000</v>
      </c>
      <c r="H119" s="11">
        <v>34106000</v>
      </c>
      <c r="I119" s="11">
        <v>35369000</v>
      </c>
      <c r="J119" s="11">
        <v>39793000</v>
      </c>
      <c r="K119" s="11">
        <v>32086000</v>
      </c>
      <c r="L119" s="11">
        <v>26116000</v>
      </c>
      <c r="M119" s="11">
        <v>31896000</v>
      </c>
      <c r="N119" s="11">
        <v>27820000</v>
      </c>
      <c r="O119" s="11">
        <v>41691000</v>
      </c>
      <c r="P119" s="11">
        <v>29203000</v>
      </c>
      <c r="Q119" s="11">
        <v>32729000</v>
      </c>
      <c r="R119" s="11">
        <v>33831000</v>
      </c>
      <c r="S119" s="11">
        <v>29734000</v>
      </c>
      <c r="T119" s="11">
        <v>30867000</v>
      </c>
      <c r="U119" s="11">
        <v>37737250</v>
      </c>
      <c r="V119" s="11">
        <v>32652500</v>
      </c>
      <c r="W119">
        <v>1.15572314524156</v>
      </c>
      <c r="X119">
        <v>0.208795840032692</v>
      </c>
      <c r="Y119">
        <v>0.00957136110021416</v>
      </c>
      <c r="Z119">
        <v>0.267962370853193</v>
      </c>
      <c r="AA119">
        <v>33341000</v>
      </c>
      <c r="AB119">
        <v>31790250</v>
      </c>
      <c r="AC119">
        <v>1.04878067961089</v>
      </c>
      <c r="AD119">
        <v>0.0687130139309829</v>
      </c>
      <c r="AE119">
        <v>0.00121389470951017</v>
      </c>
      <c r="AF119">
        <v>0.763667558322843</v>
      </c>
      <c r="AG119">
        <v>31790250</v>
      </c>
      <c r="AH119">
        <v>32652500</v>
      </c>
      <c r="AI119">
        <v>0.973593139882092</v>
      </c>
      <c r="AJ119">
        <v>-0.0386090922968491</v>
      </c>
      <c r="AK119">
        <v>-0.000344854297268298</v>
      </c>
      <c r="AL119">
        <v>0.897983701636358</v>
      </c>
      <c r="AM119">
        <v>33341000</v>
      </c>
      <c r="AN119">
        <v>37737250</v>
      </c>
      <c r="AO119">
        <v>0.88350369992514</v>
      </c>
      <c r="AP119">
        <v>-0.178691918398558</v>
      </c>
      <c r="AQ119">
        <v>0.0390230928470162</v>
      </c>
      <c r="AR119">
        <v>0.352914413126277</v>
      </c>
      <c r="AS119">
        <v>33341000</v>
      </c>
      <c r="AT119">
        <v>32652500</v>
      </c>
      <c r="AU119">
        <v>1.02108567491004</v>
      </c>
      <c r="AV119">
        <v>0.0301039216341337</v>
      </c>
      <c r="AW119">
        <v>-0.0459118722404421</v>
      </c>
      <c r="AX119">
        <v>0.882054484519108</v>
      </c>
      <c r="AY119">
        <v>37737250</v>
      </c>
      <c r="AZ119">
        <v>31790250</v>
      </c>
      <c r="BA119">
        <v>1.18706993496434</v>
      </c>
      <c r="BB119">
        <v>0.247404932329541</v>
      </c>
      <c r="BC119">
        <v>-0.043431336397582</v>
      </c>
      <c r="BD119">
        <v>0.142030714440511</v>
      </c>
    </row>
    <row r="120" spans="1:56" ht="15.75">
      <c r="A120" t="s">
        <v>624</v>
      </c>
      <c r="B120" t="s">
        <v>625</v>
      </c>
      <c r="C120" t="s">
        <v>626</v>
      </c>
      <c r="D120">
        <v>14</v>
      </c>
      <c r="E120" s="11">
        <v>29495000</v>
      </c>
      <c r="F120" s="11">
        <v>35037000</v>
      </c>
      <c r="G120" s="11">
        <v>38563000</v>
      </c>
      <c r="H120" s="11">
        <v>40399000</v>
      </c>
      <c r="I120" s="11">
        <v>38675000</v>
      </c>
      <c r="J120" s="11">
        <v>31948000</v>
      </c>
      <c r="K120" s="11">
        <v>33563000</v>
      </c>
      <c r="L120" s="11">
        <v>30505000</v>
      </c>
      <c r="M120" s="11">
        <v>31143000</v>
      </c>
      <c r="N120" s="11">
        <v>26065000</v>
      </c>
      <c r="O120" s="11">
        <v>41077000</v>
      </c>
      <c r="P120" s="11">
        <v>24700000</v>
      </c>
      <c r="Q120" s="11">
        <v>29407000</v>
      </c>
      <c r="R120" s="11">
        <v>30555000</v>
      </c>
      <c r="S120" s="11">
        <v>34882000</v>
      </c>
      <c r="T120" s="11">
        <v>22679000</v>
      </c>
      <c r="U120" s="11">
        <v>35873500</v>
      </c>
      <c r="V120" s="11">
        <v>30746250</v>
      </c>
      <c r="W120">
        <v>1.16676017400496</v>
      </c>
      <c r="X120">
        <v>0.222508047479906</v>
      </c>
      <c r="Y120">
        <v>0.0298276498753819</v>
      </c>
      <c r="Z120">
        <v>0.278572190690787</v>
      </c>
      <c r="AA120">
        <v>33672750</v>
      </c>
      <c r="AB120">
        <v>29380750</v>
      </c>
      <c r="AC120">
        <v>1.14608204351489</v>
      </c>
      <c r="AD120">
        <v>0.196710324666688</v>
      </c>
      <c r="AE120">
        <v>0.192722409604832</v>
      </c>
      <c r="AF120">
        <v>0.283834564868772</v>
      </c>
      <c r="AG120">
        <v>29380750</v>
      </c>
      <c r="AH120">
        <v>30746250</v>
      </c>
      <c r="AI120">
        <v>0.955588079847136</v>
      </c>
      <c r="AJ120">
        <v>-0.0655392373809816</v>
      </c>
      <c r="AK120">
        <v>-0.0275671043510046</v>
      </c>
      <c r="AL120">
        <v>0.813920255420587</v>
      </c>
      <c r="AM120">
        <v>33672750</v>
      </c>
      <c r="AN120">
        <v>35873500</v>
      </c>
      <c r="AO120">
        <v>0.938652487212009</v>
      </c>
      <c r="AP120">
        <v>-0.0913369601941995</v>
      </c>
      <c r="AQ120">
        <v>0.154880848729998</v>
      </c>
      <c r="AR120">
        <v>0.624366535426883</v>
      </c>
      <c r="AS120">
        <v>33672750</v>
      </c>
      <c r="AT120">
        <v>30746250</v>
      </c>
      <c r="AU120">
        <v>1.09518233930967</v>
      </c>
      <c r="AV120">
        <v>0.131171087285707</v>
      </c>
      <c r="AW120">
        <v>0.103197354181336</v>
      </c>
      <c r="AX120">
        <v>0.472513067055239</v>
      </c>
      <c r="AY120">
        <v>35873500</v>
      </c>
      <c r="AZ120">
        <v>29380750</v>
      </c>
      <c r="BA120">
        <v>1.2209865302962</v>
      </c>
      <c r="BB120">
        <v>0.288047284860888</v>
      </c>
      <c r="BC120">
        <v>-0.00327669011140079</v>
      </c>
      <c r="BD120">
        <v>0.152059304230162</v>
      </c>
    </row>
    <row r="121" spans="1:56" ht="15.75">
      <c r="A121" t="s">
        <v>1113</v>
      </c>
      <c r="B121" t="s">
        <v>1114</v>
      </c>
      <c r="C121" t="s">
        <v>1115</v>
      </c>
      <c r="D121">
        <v>14</v>
      </c>
      <c r="E121" s="11">
        <v>450440000</v>
      </c>
      <c r="F121" s="11">
        <v>341630000</v>
      </c>
      <c r="G121" s="11">
        <v>378370000</v>
      </c>
      <c r="H121" s="11">
        <v>290490000</v>
      </c>
      <c r="I121" s="11">
        <v>254900000</v>
      </c>
      <c r="J121" s="11">
        <v>303420000</v>
      </c>
      <c r="K121" s="11">
        <v>277860000</v>
      </c>
      <c r="L121" s="11">
        <v>242350000</v>
      </c>
      <c r="M121" s="11">
        <v>233720000</v>
      </c>
      <c r="N121" s="11">
        <v>243680000</v>
      </c>
      <c r="O121" s="11">
        <v>318970000</v>
      </c>
      <c r="P121" s="11">
        <v>189700000</v>
      </c>
      <c r="Q121" s="11">
        <v>328840000</v>
      </c>
      <c r="R121" s="11">
        <v>340500000</v>
      </c>
      <c r="S121" s="11">
        <v>238480000</v>
      </c>
      <c r="T121" s="11">
        <v>269710000</v>
      </c>
      <c r="U121" s="11">
        <v>365232500</v>
      </c>
      <c r="V121" s="11">
        <v>246517500</v>
      </c>
      <c r="W121">
        <v>1.48156824566207</v>
      </c>
      <c r="X121">
        <v>0.56712508287062</v>
      </c>
      <c r="Y121">
        <v>0.538911414293952</v>
      </c>
      <c r="Z121">
        <v>0.0292512706396952</v>
      </c>
      <c r="AA121">
        <v>269632500</v>
      </c>
      <c r="AB121">
        <v>294382500</v>
      </c>
      <c r="AC121">
        <v>0.915925708899136</v>
      </c>
      <c r="AD121">
        <v>-0.126697509391958</v>
      </c>
      <c r="AE121">
        <v>-0.291157709829638</v>
      </c>
      <c r="AF121">
        <v>0.524783737433301</v>
      </c>
      <c r="AG121">
        <v>294382500</v>
      </c>
      <c r="AH121">
        <v>246517500</v>
      </c>
      <c r="AI121">
        <v>1.1941647144726</v>
      </c>
      <c r="AJ121">
        <v>0.256001845282248</v>
      </c>
      <c r="AK121">
        <v>0.297461659046372</v>
      </c>
      <c r="AL121">
        <v>0.237326631294347</v>
      </c>
      <c r="AM121">
        <v>269632500</v>
      </c>
      <c r="AN121">
        <v>365232500</v>
      </c>
      <c r="AO121">
        <v>0.738248923630838</v>
      </c>
      <c r="AP121">
        <v>-0.43782074698033</v>
      </c>
      <c r="AQ121">
        <v>-0.304656134768621</v>
      </c>
      <c r="AR121">
        <v>0.0505713922112233</v>
      </c>
      <c r="AS121">
        <v>269632500</v>
      </c>
      <c r="AT121">
        <v>246517500</v>
      </c>
      <c r="AU121">
        <v>1.09376616264565</v>
      </c>
      <c r="AV121">
        <v>0.12930433589029</v>
      </c>
      <c r="AW121">
        <v>0.100443246507514</v>
      </c>
      <c r="AX121">
        <v>0.472993147033513</v>
      </c>
      <c r="AY121">
        <v>365232500</v>
      </c>
      <c r="AZ121">
        <v>294382500</v>
      </c>
      <c r="BA121">
        <v>1.24067327371702</v>
      </c>
      <c r="BB121">
        <v>0.311123237588371</v>
      </c>
      <c r="BC121">
        <v>0.0195223523105173</v>
      </c>
      <c r="BD121">
        <v>0.156468502154783</v>
      </c>
    </row>
    <row r="122" spans="1:56" ht="15.75">
      <c r="A122" t="s">
        <v>749</v>
      </c>
      <c r="B122" t="s">
        <v>750</v>
      </c>
      <c r="C122" t="s">
        <v>751</v>
      </c>
      <c r="D122">
        <v>14</v>
      </c>
      <c r="E122" s="11">
        <v>630360000</v>
      </c>
      <c r="F122" s="11">
        <v>578650000</v>
      </c>
      <c r="G122" s="11">
        <v>603620000</v>
      </c>
      <c r="H122" s="11">
        <v>465340000</v>
      </c>
      <c r="I122" s="11">
        <v>576970000</v>
      </c>
      <c r="J122" s="11">
        <v>488210000</v>
      </c>
      <c r="K122" s="11">
        <v>499840000</v>
      </c>
      <c r="L122" s="11">
        <v>401020000</v>
      </c>
      <c r="M122" s="11">
        <v>508780000</v>
      </c>
      <c r="N122" s="11">
        <v>476240000</v>
      </c>
      <c r="O122" s="11">
        <v>483630000</v>
      </c>
      <c r="P122" s="11">
        <v>381420000</v>
      </c>
      <c r="Q122" s="11">
        <v>561880000</v>
      </c>
      <c r="R122" s="11">
        <v>539400000</v>
      </c>
      <c r="S122" s="11">
        <v>437870000</v>
      </c>
      <c r="T122" s="11">
        <v>464830000</v>
      </c>
      <c r="U122" s="11">
        <v>569492500</v>
      </c>
      <c r="V122" s="11">
        <v>462517500</v>
      </c>
      <c r="W122">
        <v>1.23128854583881</v>
      </c>
      <c r="X122">
        <v>0.300168889255342</v>
      </c>
      <c r="Y122">
        <v>0.144551733767896</v>
      </c>
      <c r="Z122">
        <v>0.112032195047195</v>
      </c>
      <c r="AA122">
        <v>491510000</v>
      </c>
      <c r="AB122">
        <v>500995000</v>
      </c>
      <c r="AC122">
        <v>0.981067675326101</v>
      </c>
      <c r="AD122">
        <v>-0.027575436027161</v>
      </c>
      <c r="AE122">
        <v>-0.142852085638565</v>
      </c>
      <c r="AF122">
        <v>0.859057450495095</v>
      </c>
      <c r="AG122">
        <v>500995000</v>
      </c>
      <c r="AH122">
        <v>462517500</v>
      </c>
      <c r="AI122">
        <v>1.08319144681012</v>
      </c>
      <c r="AJ122">
        <v>0.115288252137308</v>
      </c>
      <c r="AK122">
        <v>0.155221778548726</v>
      </c>
      <c r="AL122">
        <v>0.488294928076595</v>
      </c>
      <c r="AM122">
        <v>491510000</v>
      </c>
      <c r="AN122">
        <v>569492500</v>
      </c>
      <c r="AO122">
        <v>0.863066677787679</v>
      </c>
      <c r="AP122">
        <v>-0.212456073145195</v>
      </c>
      <c r="AQ122">
        <v>-0.00575787069119339</v>
      </c>
      <c r="AR122">
        <v>0.271910852686935</v>
      </c>
      <c r="AS122">
        <v>491510000</v>
      </c>
      <c r="AT122">
        <v>462517500</v>
      </c>
      <c r="AU122">
        <v>1.06268411465512</v>
      </c>
      <c r="AV122">
        <v>0.0877128161101467</v>
      </c>
      <c r="AW122">
        <v>0.0390812868627431</v>
      </c>
      <c r="AX122">
        <v>0.652888783783142</v>
      </c>
      <c r="AY122">
        <v>569492500</v>
      </c>
      <c r="AZ122">
        <v>500995000</v>
      </c>
      <c r="BA122">
        <v>1.13672292138644</v>
      </c>
      <c r="BB122">
        <v>0.184880637118034</v>
      </c>
      <c r="BC122">
        <v>-0.105205343120603</v>
      </c>
      <c r="BD122">
        <v>0.297362594968705</v>
      </c>
    </row>
    <row r="123" spans="1:56" ht="15.75">
      <c r="A123" t="s">
        <v>537</v>
      </c>
      <c r="B123" t="s">
        <v>538</v>
      </c>
      <c r="C123" t="s">
        <v>539</v>
      </c>
      <c r="D123">
        <v>14</v>
      </c>
      <c r="E123" s="11">
        <v>33952000</v>
      </c>
      <c r="F123" s="11">
        <v>19602000</v>
      </c>
      <c r="G123" s="11">
        <v>23627000</v>
      </c>
      <c r="H123" s="11">
        <v>19747000</v>
      </c>
      <c r="I123" s="11">
        <v>22131000</v>
      </c>
      <c r="J123" s="11">
        <v>28355000</v>
      </c>
      <c r="K123" s="11">
        <v>20132000</v>
      </c>
      <c r="L123" s="11">
        <v>18894000</v>
      </c>
      <c r="M123" s="11">
        <v>26381000</v>
      </c>
      <c r="N123" s="11">
        <v>26452000</v>
      </c>
      <c r="O123" s="11">
        <v>22858000</v>
      </c>
      <c r="P123" s="11">
        <v>9895200</v>
      </c>
      <c r="Q123" s="11">
        <v>15561000</v>
      </c>
      <c r="R123" s="11">
        <v>19282000</v>
      </c>
      <c r="S123" s="11">
        <v>20366000</v>
      </c>
      <c r="T123" s="11">
        <v>26155000</v>
      </c>
      <c r="U123" s="11">
        <v>24232000</v>
      </c>
      <c r="V123" s="11">
        <v>21396550</v>
      </c>
      <c r="W123">
        <v>1.13251902760024</v>
      </c>
      <c r="X123">
        <v>0.179535289383128</v>
      </c>
      <c r="Y123">
        <v>-0.0336536386643845</v>
      </c>
      <c r="Z123">
        <v>0.520179964320897</v>
      </c>
      <c r="AA123">
        <v>22378000</v>
      </c>
      <c r="AB123">
        <v>20341000</v>
      </c>
      <c r="AC123">
        <v>1.10014256919522</v>
      </c>
      <c r="AD123">
        <v>0.137690496970759</v>
      </c>
      <c r="AE123">
        <v>0.104417432832596</v>
      </c>
      <c r="AF123">
        <v>0.518463928833016</v>
      </c>
      <c r="AG123">
        <v>20341000</v>
      </c>
      <c r="AH123">
        <v>21396550</v>
      </c>
      <c r="AI123">
        <v>0.950667280472786</v>
      </c>
      <c r="AJ123">
        <v>-0.0729875874511792</v>
      </c>
      <c r="AK123">
        <v>-0.0350962449280507</v>
      </c>
      <c r="AL123">
        <v>0.989991334119137</v>
      </c>
      <c r="AM123">
        <v>22378000</v>
      </c>
      <c r="AN123">
        <v>24232000</v>
      </c>
      <c r="AO123">
        <v>0.923489600528227</v>
      </c>
      <c r="AP123">
        <v>-0.114832379863548</v>
      </c>
      <c r="AQ123">
        <v>0.123719176257425</v>
      </c>
      <c r="AR123">
        <v>0.696565511625739</v>
      </c>
      <c r="AS123">
        <v>22378000</v>
      </c>
      <c r="AT123">
        <v>21396550</v>
      </c>
      <c r="AU123">
        <v>1.04586954438917</v>
      </c>
      <c r="AV123">
        <v>0.0647029095195798</v>
      </c>
      <c r="AW123">
        <v>0.00513367044709074</v>
      </c>
      <c r="AX123">
        <v>0.674785509224133</v>
      </c>
      <c r="AY123">
        <v>24232000</v>
      </c>
      <c r="AZ123">
        <v>20341000</v>
      </c>
      <c r="BA123">
        <v>1.19128853055405</v>
      </c>
      <c r="BB123">
        <v>0.252522876834307</v>
      </c>
      <c r="BC123">
        <v>-0.0383748069768826</v>
      </c>
      <c r="BD123">
        <v>0.350201636734782</v>
      </c>
    </row>
    <row r="124" spans="1:56" ht="15.75">
      <c r="A124" t="s">
        <v>1013</v>
      </c>
      <c r="B124" t="s">
        <v>1014</v>
      </c>
      <c r="C124" t="s">
        <v>1015</v>
      </c>
      <c r="D124">
        <v>14</v>
      </c>
      <c r="E124" s="11">
        <v>20739000</v>
      </c>
      <c r="F124" s="11">
        <v>12529000</v>
      </c>
      <c r="G124" s="11">
        <v>15532000</v>
      </c>
      <c r="H124" s="11">
        <v>10282000</v>
      </c>
      <c r="I124" s="11">
        <v>13321000</v>
      </c>
      <c r="J124" s="11">
        <v>19885000</v>
      </c>
      <c r="K124" s="11">
        <v>14026000</v>
      </c>
      <c r="L124" s="11">
        <v>9629400</v>
      </c>
      <c r="M124" s="11">
        <v>10028000</v>
      </c>
      <c r="N124" s="11">
        <v>7434600</v>
      </c>
      <c r="O124" s="11">
        <v>14267000</v>
      </c>
      <c r="P124" s="11">
        <v>10967000</v>
      </c>
      <c r="Q124" s="11">
        <v>15633000</v>
      </c>
      <c r="R124" s="11">
        <v>14354000</v>
      </c>
      <c r="S124" s="11">
        <v>13738000</v>
      </c>
      <c r="T124" s="11">
        <v>21470000</v>
      </c>
      <c r="U124" s="11">
        <v>14770500</v>
      </c>
      <c r="V124" s="11">
        <v>10674150</v>
      </c>
      <c r="W124">
        <v>1.38376357836455</v>
      </c>
      <c r="X124">
        <v>0.46859747371367</v>
      </c>
      <c r="Y124">
        <v>0.393362004317995</v>
      </c>
      <c r="Z124">
        <v>0.145663051372316</v>
      </c>
      <c r="AA124">
        <v>14215350</v>
      </c>
      <c r="AB124">
        <v>16298750</v>
      </c>
      <c r="AC124">
        <v>0.872174246491295</v>
      </c>
      <c r="AD124">
        <v>-0.197311703651328</v>
      </c>
      <c r="AE124">
        <v>-0.396810081706927</v>
      </c>
      <c r="AF124">
        <v>0.411165552761552</v>
      </c>
      <c r="AG124">
        <v>16298750</v>
      </c>
      <c r="AH124">
        <v>10674150</v>
      </c>
      <c r="AI124">
        <v>1.52693657106186</v>
      </c>
      <c r="AJ124">
        <v>0.610640133834107</v>
      </c>
      <c r="AK124">
        <v>0.655946625964579</v>
      </c>
      <c r="AL124">
        <v>0.0334635375418958</v>
      </c>
      <c r="AM124">
        <v>14215350</v>
      </c>
      <c r="AN124">
        <v>14770500</v>
      </c>
      <c r="AO124">
        <v>0.962414948715345</v>
      </c>
      <c r="AP124">
        <v>-0.0552690435308914</v>
      </c>
      <c r="AQ124">
        <v>0.202717262024474</v>
      </c>
      <c r="AR124">
        <v>0.85956991720709</v>
      </c>
      <c r="AS124">
        <v>14215350</v>
      </c>
      <c r="AT124">
        <v>10674150</v>
      </c>
      <c r="AU124">
        <v>1.33175475330588</v>
      </c>
      <c r="AV124">
        <v>0.413328430182778</v>
      </c>
      <c r="AW124">
        <v>0.519477585821054</v>
      </c>
      <c r="AX124">
        <v>0.192042785937741</v>
      </c>
      <c r="AY124">
        <v>14770500</v>
      </c>
      <c r="AZ124">
        <v>16298750</v>
      </c>
      <c r="BA124">
        <v>0.906235140731651</v>
      </c>
      <c r="BB124">
        <v>-0.142042660120437</v>
      </c>
      <c r="BC124">
        <v>-0.428205576761058</v>
      </c>
      <c r="BD124">
        <v>0.53032992277287</v>
      </c>
    </row>
    <row r="125" spans="1:56" ht="15.75">
      <c r="A125" t="s">
        <v>204</v>
      </c>
      <c r="B125" t="s">
        <v>1589</v>
      </c>
      <c r="C125" t="s">
        <v>1588</v>
      </c>
      <c r="D125">
        <v>14</v>
      </c>
      <c r="E125" s="11">
        <v>24654000</v>
      </c>
      <c r="F125" s="11">
        <v>66900000</v>
      </c>
      <c r="G125" s="11">
        <v>58112000</v>
      </c>
      <c r="H125" s="11">
        <v>48696000</v>
      </c>
      <c r="I125" s="11">
        <v>151920000</v>
      </c>
      <c r="J125" s="11">
        <v>20912000</v>
      </c>
      <c r="K125" s="11">
        <v>73793000</v>
      </c>
      <c r="L125" s="11">
        <v>59222000</v>
      </c>
      <c r="M125" s="11">
        <v>69366000</v>
      </c>
      <c r="N125" s="11">
        <v>63513000</v>
      </c>
      <c r="O125" s="11">
        <v>61429000</v>
      </c>
      <c r="P125" s="11">
        <v>60966000</v>
      </c>
      <c r="Q125" s="11">
        <v>89795000</v>
      </c>
      <c r="R125" s="11">
        <v>83408000</v>
      </c>
      <c r="S125" s="11">
        <v>62275000</v>
      </c>
      <c r="T125" s="11">
        <v>15461000</v>
      </c>
      <c r="U125" s="11">
        <v>49590500</v>
      </c>
      <c r="V125" s="11">
        <v>63818500</v>
      </c>
      <c r="W125">
        <v>0.777055242602067</v>
      </c>
      <c r="X125">
        <v>-0.363910928178421</v>
      </c>
      <c r="Y125">
        <v>-0.836456802128433</v>
      </c>
      <c r="Z125">
        <v>0.178714394217942</v>
      </c>
      <c r="AA125">
        <v>76461750</v>
      </c>
      <c r="AB125">
        <v>62734750</v>
      </c>
      <c r="AC125">
        <v>1.21881014908006</v>
      </c>
      <c r="AD125">
        <v>0.285473418565411</v>
      </c>
      <c r="AE125">
        <v>0.325529014621389</v>
      </c>
      <c r="AF125">
        <v>0.75398276478587</v>
      </c>
      <c r="AG125">
        <v>62734750</v>
      </c>
      <c r="AH125">
        <v>63818500</v>
      </c>
      <c r="AI125">
        <v>0.983018247060022</v>
      </c>
      <c r="AJ125">
        <v>-0.0247098983635438</v>
      </c>
      <c r="AK125">
        <v>0.0137051009337843</v>
      </c>
      <c r="AL125">
        <v>0.593256934165869</v>
      </c>
      <c r="AM125">
        <v>76461750</v>
      </c>
      <c r="AN125">
        <v>49590500</v>
      </c>
      <c r="AO125">
        <v>1.54186285679717</v>
      </c>
      <c r="AP125">
        <v>0.624674448380288</v>
      </c>
      <c r="AQ125">
        <v>1.10451755727249</v>
      </c>
      <c r="AR125">
        <v>0.52356453332265</v>
      </c>
      <c r="AS125">
        <v>76461750</v>
      </c>
      <c r="AT125">
        <v>63818500</v>
      </c>
      <c r="AU125">
        <v>1.19811261624764</v>
      </c>
      <c r="AV125">
        <v>0.260763520201867</v>
      </c>
      <c r="AW125">
        <v>0.29439127257875</v>
      </c>
      <c r="AX125">
        <v>0.909722201392797</v>
      </c>
      <c r="AY125">
        <v>49590500</v>
      </c>
      <c r="AZ125">
        <v>62734750</v>
      </c>
      <c r="BA125">
        <v>0.7904789610224</v>
      </c>
      <c r="BB125">
        <v>-0.339201029814878</v>
      </c>
      <c r="BC125">
        <v>-0.622998055649533</v>
      </c>
      <c r="BD125">
        <v>0.799639963084083</v>
      </c>
    </row>
    <row r="126" spans="1:56" ht="15.75">
      <c r="A126" t="s">
        <v>849</v>
      </c>
      <c r="B126" t="s">
        <v>850</v>
      </c>
      <c r="C126" t="s">
        <v>851</v>
      </c>
      <c r="D126">
        <v>14</v>
      </c>
      <c r="E126" s="11">
        <v>36875000</v>
      </c>
      <c r="F126" s="11">
        <v>22091000</v>
      </c>
      <c r="G126" s="11">
        <v>21064000</v>
      </c>
      <c r="H126" s="11">
        <v>17495000</v>
      </c>
      <c r="I126" s="11">
        <v>18492000</v>
      </c>
      <c r="J126" s="11">
        <v>29163000</v>
      </c>
      <c r="K126" s="11">
        <v>20189000</v>
      </c>
      <c r="L126" s="11">
        <v>15121000</v>
      </c>
      <c r="M126" s="11">
        <v>23108000</v>
      </c>
      <c r="N126" s="11">
        <v>14283000</v>
      </c>
      <c r="O126" s="11">
        <v>22602000</v>
      </c>
      <c r="P126" s="11">
        <v>15474000</v>
      </c>
      <c r="Q126" s="11">
        <v>19143000</v>
      </c>
      <c r="R126" s="11">
        <v>18307000</v>
      </c>
      <c r="S126" s="11">
        <v>22872000</v>
      </c>
      <c r="T126" s="11">
        <v>32267000</v>
      </c>
      <c r="U126" s="11">
        <v>24381250</v>
      </c>
      <c r="V126" s="11">
        <v>18866750</v>
      </c>
      <c r="W126">
        <v>1.29228669484675</v>
      </c>
      <c r="X126">
        <v>0.36992616859999</v>
      </c>
      <c r="Y126">
        <v>0.247600320220126</v>
      </c>
      <c r="Z126">
        <v>0.261054696781926</v>
      </c>
      <c r="AA126">
        <v>20741250</v>
      </c>
      <c r="AB126">
        <v>23147250</v>
      </c>
      <c r="AC126">
        <v>0.89605676700256</v>
      </c>
      <c r="AD126">
        <v>-0.158337962070064</v>
      </c>
      <c r="AE126">
        <v>-0.338497892745758</v>
      </c>
      <c r="AF126">
        <v>0.556448479571576</v>
      </c>
      <c r="AG126">
        <v>23147250</v>
      </c>
      <c r="AH126">
        <v>18866750</v>
      </c>
      <c r="AI126">
        <v>1.2268806233188</v>
      </c>
      <c r="AJ126">
        <v>0.294994880195211</v>
      </c>
      <c r="AK126">
        <v>0.33687764226661</v>
      </c>
      <c r="AL126">
        <v>0.289037063271904</v>
      </c>
      <c r="AM126">
        <v>20741250</v>
      </c>
      <c r="AN126">
        <v>24381250</v>
      </c>
      <c r="AO126">
        <v>0.850704947449372</v>
      </c>
      <c r="AP126">
        <v>-0.233269250474843</v>
      </c>
      <c r="AQ126">
        <v>-0.0333621196974878</v>
      </c>
      <c r="AR126">
        <v>0.479190050018839</v>
      </c>
      <c r="AS126">
        <v>20741250</v>
      </c>
      <c r="AT126">
        <v>18866750</v>
      </c>
      <c r="AU126">
        <v>1.09935468482913</v>
      </c>
      <c r="AV126">
        <v>0.136656918125147</v>
      </c>
      <c r="AW126">
        <v>0.111290862963106</v>
      </c>
      <c r="AX126">
        <v>0.645362582084117</v>
      </c>
      <c r="AY126">
        <v>24381250</v>
      </c>
      <c r="AZ126">
        <v>23147250</v>
      </c>
      <c r="BA126">
        <v>1.0533108684617</v>
      </c>
      <c r="BB126">
        <v>0.0749312884047789</v>
      </c>
      <c r="BC126">
        <v>-0.213835305019868</v>
      </c>
      <c r="BD126">
        <v>0.854520744843874</v>
      </c>
    </row>
    <row r="127" spans="1:56" ht="15.75">
      <c r="A127" t="s">
        <v>689</v>
      </c>
      <c r="B127" t="s">
        <v>690</v>
      </c>
      <c r="C127" t="s">
        <v>691</v>
      </c>
      <c r="D127">
        <v>13</v>
      </c>
      <c r="E127" s="11">
        <v>261120000</v>
      </c>
      <c r="F127" s="11">
        <v>291750000</v>
      </c>
      <c r="G127" s="11">
        <v>291260000</v>
      </c>
      <c r="H127" s="11">
        <v>291040000</v>
      </c>
      <c r="I127" s="11">
        <v>240530000</v>
      </c>
      <c r="J127" s="11">
        <v>225660000</v>
      </c>
      <c r="K127" s="11">
        <v>259820000</v>
      </c>
      <c r="L127" s="11">
        <v>211300000</v>
      </c>
      <c r="M127" s="11">
        <v>284910000</v>
      </c>
      <c r="N127" s="11">
        <v>244580000</v>
      </c>
      <c r="O127" s="11">
        <v>239780000</v>
      </c>
      <c r="P127" s="11">
        <v>177460000</v>
      </c>
      <c r="Q127" s="11">
        <v>257490000</v>
      </c>
      <c r="R127" s="11">
        <v>253830000</v>
      </c>
      <c r="S127" s="11">
        <v>216840000</v>
      </c>
      <c r="T127" s="11">
        <v>220100000</v>
      </c>
      <c r="U127" s="11">
        <v>283792500</v>
      </c>
      <c r="V127" s="11">
        <v>236682500</v>
      </c>
      <c r="W127">
        <v>1.19904302176967</v>
      </c>
      <c r="X127">
        <v>0.261883423706474</v>
      </c>
      <c r="Y127">
        <v>0.0879947243268574</v>
      </c>
      <c r="Z127">
        <v>0.150752420335556</v>
      </c>
      <c r="AA127">
        <v>234327500</v>
      </c>
      <c r="AB127">
        <v>237065000</v>
      </c>
      <c r="AC127">
        <v>0.988452534115116</v>
      </c>
      <c r="AD127">
        <v>-0.0167564060607462</v>
      </c>
      <c r="AE127">
        <v>-0.126664742720445</v>
      </c>
      <c r="AF127">
        <v>0.915181876593585</v>
      </c>
      <c r="AG127">
        <v>237065000</v>
      </c>
      <c r="AH127">
        <v>236682500</v>
      </c>
      <c r="AI127">
        <v>1.00161608906446</v>
      </c>
      <c r="AJ127">
        <v>0.00232964173130052</v>
      </c>
      <c r="AK127">
        <v>0.0410379325802644</v>
      </c>
      <c r="AL127">
        <v>0.921700290428276</v>
      </c>
      <c r="AM127">
        <v>234327500</v>
      </c>
      <c r="AN127">
        <v>283792500</v>
      </c>
      <c r="AO127">
        <v>0.825700115401217</v>
      </c>
      <c r="AP127">
        <v>-0.27631018803592</v>
      </c>
      <c r="AQ127">
        <v>-0.0904467607920457</v>
      </c>
      <c r="AR127">
        <v>0.0956273512431083</v>
      </c>
      <c r="AS127">
        <v>234327500</v>
      </c>
      <c r="AT127">
        <v>236682500</v>
      </c>
      <c r="AU127">
        <v>0.990049961446241</v>
      </c>
      <c r="AV127">
        <v>-0.0144267643294459</v>
      </c>
      <c r="AW127">
        <v>-0.111610124420102</v>
      </c>
      <c r="AX127">
        <v>0.992692927933333</v>
      </c>
      <c r="AY127">
        <v>283792500</v>
      </c>
      <c r="AZ127">
        <v>237065000</v>
      </c>
      <c r="BA127">
        <v>1.19710838799485</v>
      </c>
      <c r="BB127">
        <v>0.259553781975173</v>
      </c>
      <c r="BC127">
        <v>-0.0314282723542762</v>
      </c>
      <c r="BD127">
        <v>0.0912412563506335</v>
      </c>
    </row>
    <row r="128" spans="1:56" ht="15.75">
      <c r="A128" t="s">
        <v>794</v>
      </c>
      <c r="B128" t="s">
        <v>795</v>
      </c>
      <c r="C128" t="s">
        <v>796</v>
      </c>
      <c r="D128">
        <v>13</v>
      </c>
      <c r="E128" s="11">
        <v>17518000</v>
      </c>
      <c r="F128" s="11">
        <v>23254000</v>
      </c>
      <c r="G128" s="11">
        <v>21413000</v>
      </c>
      <c r="H128" s="11">
        <v>21667000</v>
      </c>
      <c r="I128" s="11">
        <v>18751000</v>
      </c>
      <c r="J128" s="11">
        <v>14379000</v>
      </c>
      <c r="K128" s="11">
        <v>16590000</v>
      </c>
      <c r="L128" s="11">
        <v>12029000</v>
      </c>
      <c r="M128" s="11">
        <v>17796000</v>
      </c>
      <c r="N128" s="11">
        <v>15984000</v>
      </c>
      <c r="O128" s="11">
        <v>18813000</v>
      </c>
      <c r="P128" s="11">
        <v>13907000</v>
      </c>
      <c r="Q128" s="11">
        <v>21155000</v>
      </c>
      <c r="R128" s="11">
        <v>20145000</v>
      </c>
      <c r="S128" s="11">
        <v>14405000</v>
      </c>
      <c r="T128" s="11">
        <v>15748000</v>
      </c>
      <c r="U128" s="11">
        <v>20963000</v>
      </c>
      <c r="V128" s="11">
        <v>16625000</v>
      </c>
      <c r="W128">
        <v>1.26093233082707</v>
      </c>
      <c r="X128">
        <v>0.33449085409614</v>
      </c>
      <c r="Y128">
        <v>0.195253681927787</v>
      </c>
      <c r="Z128">
        <v>0.0764277645538314</v>
      </c>
      <c r="AA128">
        <v>15437250</v>
      </c>
      <c r="AB128">
        <v>17863250</v>
      </c>
      <c r="AC128">
        <v>0.864190446867171</v>
      </c>
      <c r="AD128">
        <v>-0.210578812042953</v>
      </c>
      <c r="AE128">
        <v>-0.416660219263971</v>
      </c>
      <c r="AF128">
        <v>0.340920325912384</v>
      </c>
      <c r="AG128">
        <v>17863250</v>
      </c>
      <c r="AH128">
        <v>16625000</v>
      </c>
      <c r="AI128">
        <v>1.07448120300752</v>
      </c>
      <c r="AJ128">
        <v>0.103640244454818</v>
      </c>
      <c r="AK128">
        <v>0.143447427657931</v>
      </c>
      <c r="AL128">
        <v>0.625403709265208</v>
      </c>
      <c r="AM128">
        <v>15437250</v>
      </c>
      <c r="AN128">
        <v>20963000</v>
      </c>
      <c r="AO128">
        <v>0.736404617659686</v>
      </c>
      <c r="AP128">
        <v>-0.441429421684276</v>
      </c>
      <c r="AQ128">
        <v>-0.309442273546603</v>
      </c>
      <c r="AR128">
        <v>0.0464138837478577</v>
      </c>
      <c r="AS128">
        <v>15437250</v>
      </c>
      <c r="AT128">
        <v>16625000</v>
      </c>
      <c r="AU128">
        <v>0.928556390977444</v>
      </c>
      <c r="AV128">
        <v>-0.106938567588136</v>
      </c>
      <c r="AW128">
        <v>-0.248097215255742</v>
      </c>
      <c r="AX128">
        <v>0.568329018416394</v>
      </c>
      <c r="AY128">
        <v>20963000</v>
      </c>
      <c r="AZ128">
        <v>17863250</v>
      </c>
      <c r="BA128">
        <v>1.17352665388437</v>
      </c>
      <c r="BB128">
        <v>0.230850609641322</v>
      </c>
      <c r="BC128">
        <v>-0.0597870080221517</v>
      </c>
      <c r="BD128">
        <v>0.225041326404591</v>
      </c>
    </row>
    <row r="129" spans="1:56" ht="15.75">
      <c r="A129" t="s">
        <v>903</v>
      </c>
      <c r="B129" t="s">
        <v>904</v>
      </c>
      <c r="C129" t="s">
        <v>905</v>
      </c>
      <c r="D129">
        <v>13</v>
      </c>
      <c r="E129" s="11">
        <v>155980000</v>
      </c>
      <c r="F129" s="11">
        <v>165190000</v>
      </c>
      <c r="G129" s="11">
        <v>125970000</v>
      </c>
      <c r="H129" s="11">
        <v>109010000</v>
      </c>
      <c r="I129" s="11">
        <v>126760000</v>
      </c>
      <c r="J129" s="11">
        <v>115140000</v>
      </c>
      <c r="K129" s="11">
        <v>126510000</v>
      </c>
      <c r="L129" s="11">
        <v>96503000</v>
      </c>
      <c r="M129" s="11">
        <v>127060000</v>
      </c>
      <c r="N129" s="11">
        <v>129830000</v>
      </c>
      <c r="O129" s="11">
        <v>92255000</v>
      </c>
      <c r="P129" s="11">
        <v>71161000</v>
      </c>
      <c r="Q129" s="11">
        <v>149870000</v>
      </c>
      <c r="R129" s="11">
        <v>138390000</v>
      </c>
      <c r="S129" s="11">
        <v>100450000</v>
      </c>
      <c r="T129" s="11">
        <v>95069000</v>
      </c>
      <c r="U129" s="11">
        <v>139037500</v>
      </c>
      <c r="V129" s="11">
        <v>105076500</v>
      </c>
      <c r="W129">
        <v>1.32320261904422</v>
      </c>
      <c r="X129">
        <v>0.404033995182866</v>
      </c>
      <c r="Y129">
        <v>0.297985933726608</v>
      </c>
      <c r="Z129">
        <v>0.126767013498192</v>
      </c>
      <c r="AA129">
        <v>116228250</v>
      </c>
      <c r="AB129">
        <v>120944750</v>
      </c>
      <c r="AC129">
        <v>0.961002854609233</v>
      </c>
      <c r="AD129">
        <v>-0.0573873784310348</v>
      </c>
      <c r="AE129">
        <v>-0.18745646664544</v>
      </c>
      <c r="AF129">
        <v>0.857597189130627</v>
      </c>
      <c r="AG129">
        <v>120944750</v>
      </c>
      <c r="AH129">
        <v>105076500</v>
      </c>
      <c r="AI129">
        <v>1.15101616441355</v>
      </c>
      <c r="AJ129">
        <v>0.202908094248172</v>
      </c>
      <c r="AK129">
        <v>0.243792012543351</v>
      </c>
      <c r="AL129">
        <v>0.426223225848245</v>
      </c>
      <c r="AM129">
        <v>116228250</v>
      </c>
      <c r="AN129">
        <v>139037500</v>
      </c>
      <c r="AO129">
        <v>0.835948934639935</v>
      </c>
      <c r="AP129">
        <v>-0.258513279365729</v>
      </c>
      <c r="AQ129">
        <v>-0.0668429500574671</v>
      </c>
      <c r="AR129">
        <v>0.240334775174606</v>
      </c>
      <c r="AS129">
        <v>116228250</v>
      </c>
      <c r="AT129">
        <v>105076500</v>
      </c>
      <c r="AU129">
        <v>1.10612981970279</v>
      </c>
      <c r="AV129">
        <v>0.145520715817137</v>
      </c>
      <c r="AW129">
        <v>0.124368047907307</v>
      </c>
      <c r="AX129">
        <v>0.469939355773</v>
      </c>
      <c r="AY129">
        <v>139037500</v>
      </c>
      <c r="AZ129">
        <v>120944750</v>
      </c>
      <c r="BA129">
        <v>1.14959516638796</v>
      </c>
      <c r="BB129">
        <v>0.201125900934694</v>
      </c>
      <c r="BC129">
        <v>-0.089155021676229</v>
      </c>
      <c r="BD129">
        <v>0.373171999444363</v>
      </c>
    </row>
    <row r="130" spans="1:56" ht="15.75">
      <c r="A130" t="s">
        <v>1035</v>
      </c>
      <c r="B130" t="s">
        <v>1036</v>
      </c>
      <c r="C130" t="s">
        <v>1037</v>
      </c>
      <c r="D130">
        <v>13</v>
      </c>
      <c r="E130" s="11">
        <v>24556000</v>
      </c>
      <c r="F130" s="11">
        <v>20425000</v>
      </c>
      <c r="G130" s="11">
        <v>16992000</v>
      </c>
      <c r="H130" s="11">
        <v>13358000</v>
      </c>
      <c r="I130" s="11">
        <v>13378000</v>
      </c>
      <c r="J130" s="11">
        <v>20128000</v>
      </c>
      <c r="K130" s="11">
        <v>14849000</v>
      </c>
      <c r="L130" s="11">
        <v>11016000</v>
      </c>
      <c r="M130" s="11">
        <v>15537000</v>
      </c>
      <c r="N130" s="11">
        <v>13222000</v>
      </c>
      <c r="O130" s="11">
        <v>14554000</v>
      </c>
      <c r="P130" s="11">
        <v>10533000</v>
      </c>
      <c r="Q130" s="11">
        <v>16092000</v>
      </c>
      <c r="R130" s="11">
        <v>17678000</v>
      </c>
      <c r="S130" s="11">
        <v>12636000</v>
      </c>
      <c r="T130" s="11">
        <v>17614000</v>
      </c>
      <c r="U130" s="11">
        <v>18832750</v>
      </c>
      <c r="V130" s="11">
        <v>13461500</v>
      </c>
      <c r="W130">
        <v>1.39900828288081</v>
      </c>
      <c r="X130">
        <v>0.484404504057843</v>
      </c>
      <c r="Y130">
        <v>0.416712859573211</v>
      </c>
      <c r="Z130">
        <v>0.0804488826271206</v>
      </c>
      <c r="AA130">
        <v>14842750</v>
      </c>
      <c r="AB130">
        <v>16005000</v>
      </c>
      <c r="AC130">
        <v>0.927382068103718</v>
      </c>
      <c r="AD130">
        <v>-0.108764263913497</v>
      </c>
      <c r="AE130">
        <v>-0.264326136657567</v>
      </c>
      <c r="AF130">
        <v>0.574646101658782</v>
      </c>
      <c r="AG130">
        <v>16005000</v>
      </c>
      <c r="AH130">
        <v>13461500</v>
      </c>
      <c r="AI130">
        <v>1.18894625413215</v>
      </c>
      <c r="AJ130">
        <v>0.24968350007134</v>
      </c>
      <c r="AK130">
        <v>0.291074780226379</v>
      </c>
      <c r="AL130">
        <v>0.215963693179056</v>
      </c>
      <c r="AM130">
        <v>14842750</v>
      </c>
      <c r="AN130">
        <v>18832750</v>
      </c>
      <c r="AO130">
        <v>0.78813503073104</v>
      </c>
      <c r="AP130">
        <v>-0.343485267900001</v>
      </c>
      <c r="AQ130">
        <v>-0.179540203961071</v>
      </c>
      <c r="AR130">
        <v>0.223879714108229</v>
      </c>
      <c r="AS130">
        <v>14842750</v>
      </c>
      <c r="AT130">
        <v>13461500</v>
      </c>
      <c r="AU130">
        <v>1.10260743602125</v>
      </c>
      <c r="AV130">
        <v>0.140919236157842</v>
      </c>
      <c r="AW130">
        <v>0.11757926474544</v>
      </c>
      <c r="AX130">
        <v>0.615449463315813</v>
      </c>
      <c r="AY130">
        <v>18832750</v>
      </c>
      <c r="AZ130">
        <v>16005000</v>
      </c>
      <c r="BA130">
        <v>1.17667916276164</v>
      </c>
      <c r="BB130">
        <v>0.234721003986504</v>
      </c>
      <c r="BC130">
        <v>-0.05596305822006</v>
      </c>
      <c r="BD130">
        <v>0.37500066279414</v>
      </c>
    </row>
    <row r="131" spans="1:56" ht="15.75">
      <c r="A131" t="s">
        <v>741</v>
      </c>
      <c r="B131" t="s">
        <v>742</v>
      </c>
      <c r="C131" t="s">
        <v>743</v>
      </c>
      <c r="D131">
        <v>13</v>
      </c>
      <c r="E131" s="11">
        <v>12006000</v>
      </c>
      <c r="F131" s="11">
        <v>9086500</v>
      </c>
      <c r="G131" s="11">
        <v>11214000</v>
      </c>
      <c r="H131" s="11">
        <v>9710800</v>
      </c>
      <c r="I131" s="11">
        <v>10408000</v>
      </c>
      <c r="J131" s="11">
        <v>17087000</v>
      </c>
      <c r="K131" s="11">
        <v>11263000</v>
      </c>
      <c r="L131" s="11">
        <v>6604600</v>
      </c>
      <c r="M131" s="11">
        <v>7142000</v>
      </c>
      <c r="N131" s="11">
        <v>4847700</v>
      </c>
      <c r="O131" s="11">
        <v>10947000</v>
      </c>
      <c r="P131" s="11">
        <v>11339000</v>
      </c>
      <c r="Q131" s="11">
        <v>10895000</v>
      </c>
      <c r="R131" s="11">
        <v>9015200</v>
      </c>
      <c r="S131" s="11">
        <v>7048900</v>
      </c>
      <c r="T131" s="11">
        <v>10885000</v>
      </c>
      <c r="U131" s="11">
        <v>10504325</v>
      </c>
      <c r="V131" s="11">
        <v>8568925</v>
      </c>
      <c r="W131">
        <v>1.22586263737867</v>
      </c>
      <c r="X131">
        <v>0.293797328559548</v>
      </c>
      <c r="Y131">
        <v>0.135139378106028</v>
      </c>
      <c r="Z131">
        <v>0.247668502200595</v>
      </c>
      <c r="AA131">
        <v>11340650</v>
      </c>
      <c r="AB131">
        <v>9461025</v>
      </c>
      <c r="AC131">
        <v>1.19867033434538</v>
      </c>
      <c r="AD131">
        <v>0.261434934480867</v>
      </c>
      <c r="AE131">
        <v>0.289562834075054</v>
      </c>
      <c r="AF131">
        <v>0.518911269840681</v>
      </c>
      <c r="AG131">
        <v>9461025</v>
      </c>
      <c r="AH131">
        <v>8568925</v>
      </c>
      <c r="AI131">
        <v>1.10410874176166</v>
      </c>
      <c r="AJ131">
        <v>0.14288226765462</v>
      </c>
      <c r="AK131">
        <v>0.183115099882578</v>
      </c>
      <c r="AL131">
        <v>0.531010606388476</v>
      </c>
      <c r="AM131">
        <v>11340650</v>
      </c>
      <c r="AN131">
        <v>10504325</v>
      </c>
      <c r="AO131">
        <v>1.07961720529401</v>
      </c>
      <c r="AP131">
        <v>0.110519873575939</v>
      </c>
      <c r="AQ131">
        <v>0.422600967324087</v>
      </c>
      <c r="AR131">
        <v>0.895405950818411</v>
      </c>
      <c r="AS131">
        <v>11340650</v>
      </c>
      <c r="AT131">
        <v>8568925</v>
      </c>
      <c r="AU131">
        <v>1.3234623946411</v>
      </c>
      <c r="AV131">
        <v>0.404317202135488</v>
      </c>
      <c r="AW131">
        <v>0.506182889817864</v>
      </c>
      <c r="AX131">
        <v>0.310735153362195</v>
      </c>
      <c r="AY131">
        <v>10504325</v>
      </c>
      <c r="AZ131">
        <v>9461025</v>
      </c>
      <c r="BA131">
        <v>1.11027346402742</v>
      </c>
      <c r="BB131">
        <v>0.150915060904928</v>
      </c>
      <c r="BC131">
        <v>-0.138763334078229</v>
      </c>
      <c r="BD131">
        <v>0.42098442639088</v>
      </c>
    </row>
    <row r="132" spans="1:56" ht="15.75">
      <c r="A132" t="s">
        <v>934</v>
      </c>
      <c r="B132" t="s">
        <v>935</v>
      </c>
      <c r="C132" t="s">
        <v>936</v>
      </c>
      <c r="D132">
        <v>13</v>
      </c>
      <c r="E132" s="11">
        <v>1604600000</v>
      </c>
      <c r="F132" s="11">
        <v>1210900000</v>
      </c>
      <c r="G132" s="11">
        <v>1012500000</v>
      </c>
      <c r="H132" s="11">
        <v>740870000</v>
      </c>
      <c r="I132" s="11">
        <v>1106200000</v>
      </c>
      <c r="J132" s="11">
        <v>1030300000</v>
      </c>
      <c r="K132" s="11">
        <v>789110000</v>
      </c>
      <c r="L132" s="11">
        <v>734430000</v>
      </c>
      <c r="M132" s="11">
        <v>979890000</v>
      </c>
      <c r="N132" s="11">
        <v>886990000</v>
      </c>
      <c r="O132" s="11">
        <v>948280000</v>
      </c>
      <c r="P132" s="11">
        <v>609370000</v>
      </c>
      <c r="Q132" s="11">
        <v>932800000</v>
      </c>
      <c r="R132" s="11">
        <v>1001800000</v>
      </c>
      <c r="S132" s="11">
        <v>886340000</v>
      </c>
      <c r="T132" s="11">
        <v>1018500000</v>
      </c>
      <c r="U132" s="11">
        <v>1142217500</v>
      </c>
      <c r="V132" s="11">
        <v>856132500</v>
      </c>
      <c r="W132">
        <v>1.33415972410813</v>
      </c>
      <c r="X132">
        <v>0.415931394696825</v>
      </c>
      <c r="Y132">
        <v>0.315561306704009</v>
      </c>
      <c r="Z132">
        <v>0.202384551059188</v>
      </c>
      <c r="AA132">
        <v>915010000</v>
      </c>
      <c r="AB132">
        <v>959860000</v>
      </c>
      <c r="AC132">
        <v>0.953274435855229</v>
      </c>
      <c r="AD132">
        <v>-0.0690364869949095</v>
      </c>
      <c r="AE132">
        <v>-0.20488576627759</v>
      </c>
      <c r="AF132">
        <v>0.640982792410221</v>
      </c>
      <c r="AG132">
        <v>959860000</v>
      </c>
      <c r="AH132">
        <v>856132500</v>
      </c>
      <c r="AI132">
        <v>1.12115823193256</v>
      </c>
      <c r="AJ132">
        <v>0.164989903758641</v>
      </c>
      <c r="AK132">
        <v>0.205462532331995</v>
      </c>
      <c r="AL132">
        <v>0.343392060080934</v>
      </c>
      <c r="AM132">
        <v>915010000</v>
      </c>
      <c r="AN132">
        <v>1142217500</v>
      </c>
      <c r="AO132">
        <v>0.801082105641001</v>
      </c>
      <c r="AP132">
        <v>-0.319977977933094</v>
      </c>
      <c r="AQ132">
        <v>-0.148362788065741</v>
      </c>
      <c r="AR132">
        <v>0.320802053487019</v>
      </c>
      <c r="AS132">
        <v>915010000</v>
      </c>
      <c r="AT132">
        <v>856132500</v>
      </c>
      <c r="AU132">
        <v>1.06877148104995</v>
      </c>
      <c r="AV132">
        <v>0.0959534167637309</v>
      </c>
      <c r="AW132">
        <v>0.0512390393908275</v>
      </c>
      <c r="AX132">
        <v>0.676037919430478</v>
      </c>
      <c r="AY132">
        <v>1142217500</v>
      </c>
      <c r="AZ132">
        <v>959860000</v>
      </c>
      <c r="BA132">
        <v>1.18998343508428</v>
      </c>
      <c r="BB132">
        <v>0.250941490938184</v>
      </c>
      <c r="BC132">
        <v>-0.0399372163194961</v>
      </c>
      <c r="BD132">
        <v>0.433705001260911</v>
      </c>
    </row>
    <row r="133" spans="1:56" ht="15.75">
      <c r="A133" t="s">
        <v>1128</v>
      </c>
      <c r="B133" t="s">
        <v>1129</v>
      </c>
      <c r="C133" t="s">
        <v>1130</v>
      </c>
      <c r="D133">
        <v>13</v>
      </c>
      <c r="E133" s="11">
        <v>37101000</v>
      </c>
      <c r="F133" s="11">
        <v>17470000</v>
      </c>
      <c r="G133" s="11">
        <v>22083000</v>
      </c>
      <c r="H133" s="11">
        <v>17272000</v>
      </c>
      <c r="I133" s="11">
        <v>24038000</v>
      </c>
      <c r="J133" s="11">
        <v>40987000</v>
      </c>
      <c r="K133" s="11">
        <v>19534000</v>
      </c>
      <c r="L133" s="11">
        <v>14396000</v>
      </c>
      <c r="M133" s="11">
        <v>18529000</v>
      </c>
      <c r="N133" s="11">
        <v>12922000</v>
      </c>
      <c r="O133" s="11">
        <v>16931000</v>
      </c>
      <c r="P133" s="11">
        <v>14016000</v>
      </c>
      <c r="Q133" s="11">
        <v>27361000</v>
      </c>
      <c r="R133" s="11">
        <v>23882000</v>
      </c>
      <c r="S133" s="11">
        <v>20748000</v>
      </c>
      <c r="T133" s="11">
        <v>32347000</v>
      </c>
      <c r="U133" s="11">
        <v>23481500</v>
      </c>
      <c r="V133" s="11">
        <v>15599500</v>
      </c>
      <c r="W133">
        <v>1.50527260489118</v>
      </c>
      <c r="X133">
        <v>0.590024782739433</v>
      </c>
      <c r="Y133">
        <v>0.572739879564259</v>
      </c>
      <c r="Z133">
        <v>0.0939669610469101</v>
      </c>
      <c r="AA133">
        <v>24738750</v>
      </c>
      <c r="AB133">
        <v>26084500</v>
      </c>
      <c r="AC133">
        <v>0.948408058425502</v>
      </c>
      <c r="AD133">
        <v>-0.0764201737364448</v>
      </c>
      <c r="AE133">
        <v>-0.215933177150491</v>
      </c>
      <c r="AF133">
        <v>0.621663490736827</v>
      </c>
      <c r="AG133">
        <v>26084500</v>
      </c>
      <c r="AH133">
        <v>15599500</v>
      </c>
      <c r="AI133">
        <v>1.67213692746562</v>
      </c>
      <c r="AJ133">
        <v>0.741692991250829</v>
      </c>
      <c r="AK133">
        <v>0.788420982998649</v>
      </c>
      <c r="AL133">
        <v>0.00609486075586102</v>
      </c>
      <c r="AM133">
        <v>24738750</v>
      </c>
      <c r="AN133">
        <v>23481500</v>
      </c>
      <c r="AO133">
        <v>1.05354215020335</v>
      </c>
      <c r="AP133">
        <v>0.0752480347749513</v>
      </c>
      <c r="AQ133">
        <v>0.375820381844454</v>
      </c>
      <c r="AR133">
        <v>0.9153074626183</v>
      </c>
      <c r="AS133">
        <v>24738750</v>
      </c>
      <c r="AT133">
        <v>15599500</v>
      </c>
      <c r="AU133">
        <v>1.58586813679926</v>
      </c>
      <c r="AV133">
        <v>0.665272817514384</v>
      </c>
      <c r="AW133">
        <v>0.891183198164402</v>
      </c>
      <c r="AX133">
        <v>0.115257566174373</v>
      </c>
      <c r="AY133">
        <v>23481500</v>
      </c>
      <c r="AZ133">
        <v>26084500</v>
      </c>
      <c r="BA133">
        <v>0.900208936341505</v>
      </c>
      <c r="BB133">
        <v>-0.151668208511396</v>
      </c>
      <c r="BC133">
        <v>-0.437715619041494</v>
      </c>
      <c r="BD133">
        <v>0.482803512590033</v>
      </c>
    </row>
    <row r="134" spans="1:56" ht="15.75">
      <c r="A134" t="s">
        <v>168</v>
      </c>
      <c r="B134" t="s">
        <v>169</v>
      </c>
      <c r="C134" t="s">
        <v>1587</v>
      </c>
      <c r="D134">
        <v>13</v>
      </c>
      <c r="E134" s="11">
        <v>4930000000</v>
      </c>
      <c r="F134" s="11">
        <v>1120400000</v>
      </c>
      <c r="G134" s="11">
        <v>3641100000</v>
      </c>
      <c r="H134" s="11">
        <v>3539900000</v>
      </c>
      <c r="I134" s="11">
        <v>3011400000</v>
      </c>
      <c r="J134" s="11">
        <v>6775300000</v>
      </c>
      <c r="K134" s="11">
        <v>8098300000</v>
      </c>
      <c r="L134" s="11">
        <v>2703900000</v>
      </c>
      <c r="M134" s="11">
        <v>1685000000</v>
      </c>
      <c r="N134" s="11">
        <v>927130000</v>
      </c>
      <c r="O134" s="11">
        <v>8155900000</v>
      </c>
      <c r="P134" s="11">
        <v>8761000000</v>
      </c>
      <c r="Q134" s="11">
        <v>4892400000</v>
      </c>
      <c r="R134" s="11">
        <v>3125400000</v>
      </c>
      <c r="S134" s="11">
        <v>1552900000</v>
      </c>
      <c r="T134" s="11">
        <v>6643500000</v>
      </c>
      <c r="U134" s="11">
        <v>3307850000</v>
      </c>
      <c r="V134" s="11">
        <v>4882257500</v>
      </c>
      <c r="W134">
        <v>0.677524690166383</v>
      </c>
      <c r="X134">
        <v>-0.561654573171322</v>
      </c>
      <c r="Y134">
        <v>-1.12857259689378</v>
      </c>
      <c r="Z134">
        <v>0.851987105961038</v>
      </c>
      <c r="AA134">
        <v>5147225000</v>
      </c>
      <c r="AB134">
        <v>4053550000</v>
      </c>
      <c r="AC134">
        <v>1.2698067126346</v>
      </c>
      <c r="AD134">
        <v>0.34460890963855</v>
      </c>
      <c r="AE134">
        <v>0.414007045979459</v>
      </c>
      <c r="AF134">
        <v>0.503183032185689</v>
      </c>
      <c r="AG134">
        <v>4053550000</v>
      </c>
      <c r="AH134">
        <v>4882257500</v>
      </c>
      <c r="AI134">
        <v>0.830261410833001</v>
      </c>
      <c r="AJ134">
        <v>-0.268362449108724</v>
      </c>
      <c r="AK134">
        <v>-0.23259029190181</v>
      </c>
      <c r="AL134">
        <v>0.88448948142206</v>
      </c>
      <c r="AM134">
        <v>5147225000</v>
      </c>
      <c r="AN134">
        <v>3307850000</v>
      </c>
      <c r="AO134">
        <v>1.55606360626993</v>
      </c>
      <c r="AP134">
        <v>0.637901033701147</v>
      </c>
      <c r="AQ134">
        <v>1.12205980701731</v>
      </c>
      <c r="AR134">
        <v>0.259005751410625</v>
      </c>
      <c r="AS134">
        <v>5147225000</v>
      </c>
      <c r="AT134">
        <v>4882257500</v>
      </c>
      <c r="AU134">
        <v>1.05427151271722</v>
      </c>
      <c r="AV134">
        <v>0.0762464605298254</v>
      </c>
      <c r="AW134">
        <v>0.0221644237110342</v>
      </c>
      <c r="AX134">
        <v>0.549916842141345</v>
      </c>
      <c r="AY134">
        <v>3307850000</v>
      </c>
      <c r="AZ134">
        <v>4053550000</v>
      </c>
      <c r="BA134">
        <v>0.816037794032391</v>
      </c>
      <c r="BB134">
        <v>-0.293292124062597</v>
      </c>
      <c r="BC134">
        <v>-0.577640054523821</v>
      </c>
      <c r="BD134">
        <v>0.635524157642268</v>
      </c>
    </row>
    <row r="135" spans="1:56" ht="15.75">
      <c r="A135" t="s">
        <v>554</v>
      </c>
      <c r="B135" t="s">
        <v>555</v>
      </c>
      <c r="C135" t="s">
        <v>556</v>
      </c>
      <c r="D135">
        <v>13</v>
      </c>
      <c r="E135" s="11">
        <v>24378000</v>
      </c>
      <c r="F135" s="11">
        <v>32555000</v>
      </c>
      <c r="G135" s="11">
        <v>27731000</v>
      </c>
      <c r="H135" s="11">
        <v>28340000</v>
      </c>
      <c r="I135" s="11">
        <v>31603000</v>
      </c>
      <c r="J135" s="11">
        <v>20986000</v>
      </c>
      <c r="K135" s="11">
        <v>28502000</v>
      </c>
      <c r="L135" s="11">
        <v>22244000</v>
      </c>
      <c r="M135" s="11">
        <v>27691000</v>
      </c>
      <c r="N135" s="11">
        <v>25472000</v>
      </c>
      <c r="O135" s="11">
        <v>26649000</v>
      </c>
      <c r="P135" s="11">
        <v>19559000</v>
      </c>
      <c r="Q135" s="11">
        <v>30204000</v>
      </c>
      <c r="R135" s="11">
        <v>26352000</v>
      </c>
      <c r="S135" s="11">
        <v>29289000</v>
      </c>
      <c r="T135" s="11">
        <v>21563000</v>
      </c>
      <c r="U135" s="11">
        <v>28251000</v>
      </c>
      <c r="V135" s="11">
        <v>24842750</v>
      </c>
      <c r="W135">
        <v>1.13719294361534</v>
      </c>
      <c r="X135">
        <v>0.185477052103158</v>
      </c>
      <c r="Y135">
        <v>-0.0248761998782682</v>
      </c>
      <c r="Z135">
        <v>0.300766037862799</v>
      </c>
      <c r="AA135">
        <v>25833750</v>
      </c>
      <c r="AB135">
        <v>26852000</v>
      </c>
      <c r="AC135">
        <v>0.962079174735588</v>
      </c>
      <c r="AD135">
        <v>-0.0557724687733669</v>
      </c>
      <c r="AE135">
        <v>-0.185040252207399</v>
      </c>
      <c r="AF135">
        <v>0.755309764266616</v>
      </c>
      <c r="AG135">
        <v>26852000</v>
      </c>
      <c r="AH135">
        <v>24842750</v>
      </c>
      <c r="AI135">
        <v>1.08087872719405</v>
      </c>
      <c r="AJ135">
        <v>0.112204664154465</v>
      </c>
      <c r="AK135">
        <v>0.152104743610021</v>
      </c>
      <c r="AL135">
        <v>0.549895110046521</v>
      </c>
      <c r="AM135">
        <v>25833750</v>
      </c>
      <c r="AN135">
        <v>28251000</v>
      </c>
      <c r="AO135">
        <v>0.914436657109483</v>
      </c>
      <c r="AP135">
        <v>-0.129044856722059</v>
      </c>
      <c r="AQ135">
        <v>0.104869351265077</v>
      </c>
      <c r="AR135">
        <v>0.484817522835382</v>
      </c>
      <c r="AS135">
        <v>25833750</v>
      </c>
      <c r="AT135">
        <v>24842750</v>
      </c>
      <c r="AU135">
        <v>1.0398909138481</v>
      </c>
      <c r="AV135">
        <v>0.0564321953810981</v>
      </c>
      <c r="AW135">
        <v>-0.00706850994645303</v>
      </c>
      <c r="AX135">
        <v>0.819420406621959</v>
      </c>
      <c r="AY135">
        <v>28251000</v>
      </c>
      <c r="AZ135">
        <v>26852000</v>
      </c>
      <c r="BA135">
        <v>1.05210040220468</v>
      </c>
      <c r="BB135">
        <v>0.0732723879486927</v>
      </c>
      <c r="BC135">
        <v>-0.215474298751512</v>
      </c>
      <c r="BD135">
        <v>0.659273586994516</v>
      </c>
    </row>
    <row r="136" spans="1:56" ht="15.75">
      <c r="A136" t="s">
        <v>1065</v>
      </c>
      <c r="B136" t="s">
        <v>1066</v>
      </c>
      <c r="C136" t="s">
        <v>1067</v>
      </c>
      <c r="D136">
        <v>13</v>
      </c>
      <c r="E136" s="11">
        <v>19260000</v>
      </c>
      <c r="F136" s="11">
        <v>13159000</v>
      </c>
      <c r="G136" s="11">
        <v>10168000</v>
      </c>
      <c r="H136" s="11">
        <v>10077000</v>
      </c>
      <c r="I136" s="11">
        <v>12330000</v>
      </c>
      <c r="J136" s="11">
        <v>13830000</v>
      </c>
      <c r="K136" s="11">
        <v>11518000</v>
      </c>
      <c r="L136" s="11">
        <v>7786200</v>
      </c>
      <c r="M136" s="11">
        <v>8395500</v>
      </c>
      <c r="N136" s="11">
        <v>8312200</v>
      </c>
      <c r="O136" s="11">
        <v>12364000</v>
      </c>
      <c r="P136" s="11">
        <v>7573400</v>
      </c>
      <c r="Q136" s="11">
        <v>10957000</v>
      </c>
      <c r="R136" s="11">
        <v>12646000</v>
      </c>
      <c r="S136" s="11">
        <v>9891300</v>
      </c>
      <c r="T136" s="11">
        <v>13987000</v>
      </c>
      <c r="U136" s="11">
        <v>13166000</v>
      </c>
      <c r="V136" s="11">
        <v>9161275</v>
      </c>
      <c r="W136">
        <v>1.43713620647781</v>
      </c>
      <c r="X136">
        <v>0.523196801598866</v>
      </c>
      <c r="Y136">
        <v>0.474018583999281</v>
      </c>
      <c r="Z136">
        <v>0.0995193998971284</v>
      </c>
      <c r="AA136">
        <v>11366050</v>
      </c>
      <c r="AB136">
        <v>11870325</v>
      </c>
      <c r="AC136">
        <v>0.957518012354337</v>
      </c>
      <c r="AD136">
        <v>-0.062628468330337</v>
      </c>
      <c r="AE136">
        <v>-0.195298141890639</v>
      </c>
      <c r="AF136">
        <v>0.72242083414182</v>
      </c>
      <c r="AG136">
        <v>11870325</v>
      </c>
      <c r="AH136">
        <v>9161275</v>
      </c>
      <c r="AI136">
        <v>1.29570665655163</v>
      </c>
      <c r="AJ136">
        <v>0.373739134086186</v>
      </c>
      <c r="AK136">
        <v>0.416476016616923</v>
      </c>
      <c r="AL136">
        <v>0.0953411802899934</v>
      </c>
      <c r="AM136">
        <v>11366050</v>
      </c>
      <c r="AN136">
        <v>13166000</v>
      </c>
      <c r="AO136">
        <v>0.863288014583017</v>
      </c>
      <c r="AP136">
        <v>-0.212086135843017</v>
      </c>
      <c r="AQ136">
        <v>-0.00526722761232531</v>
      </c>
      <c r="AR136">
        <v>0.509681677431769</v>
      </c>
      <c r="AS136">
        <v>11366050</v>
      </c>
      <c r="AT136">
        <v>9161275</v>
      </c>
      <c r="AU136">
        <v>1.2406624623756</v>
      </c>
      <c r="AV136">
        <v>0.311110665755849</v>
      </c>
      <c r="AW136">
        <v>0.368670825959913</v>
      </c>
      <c r="AX136">
        <v>0.247402898231919</v>
      </c>
      <c r="AY136">
        <v>13166000</v>
      </c>
      <c r="AZ136">
        <v>11870325</v>
      </c>
      <c r="BA136">
        <v>1.10915244527846</v>
      </c>
      <c r="BB136">
        <v>0.14945766751268</v>
      </c>
      <c r="BC136">
        <v>-0.140203238820958</v>
      </c>
      <c r="BD136">
        <v>0.666634270628523</v>
      </c>
    </row>
    <row r="137" spans="1:56" ht="15.75">
      <c r="A137" t="s">
        <v>277</v>
      </c>
      <c r="B137" t="s">
        <v>278</v>
      </c>
      <c r="C137" t="s">
        <v>279</v>
      </c>
      <c r="D137">
        <v>13</v>
      </c>
      <c r="E137" s="11">
        <v>1040700000</v>
      </c>
      <c r="F137" s="11">
        <v>1756600000</v>
      </c>
      <c r="G137" s="11">
        <v>1090900000</v>
      </c>
      <c r="H137" s="11">
        <v>1420900000</v>
      </c>
      <c r="I137" s="11">
        <v>1298600000</v>
      </c>
      <c r="J137" s="11">
        <v>1627700000</v>
      </c>
      <c r="K137" s="11">
        <v>1383200000</v>
      </c>
      <c r="L137" s="11">
        <v>913320000</v>
      </c>
      <c r="M137" s="11">
        <v>2115000000</v>
      </c>
      <c r="N137" s="11">
        <v>1571500000</v>
      </c>
      <c r="O137" s="11">
        <v>1154200000</v>
      </c>
      <c r="P137" s="11">
        <v>849120000</v>
      </c>
      <c r="Q137" s="11">
        <v>1373700000</v>
      </c>
      <c r="R137" s="11">
        <v>1867700000</v>
      </c>
      <c r="S137" s="11">
        <v>952330000</v>
      </c>
      <c r="T137" s="11">
        <v>1300300000</v>
      </c>
      <c r="U137" s="11">
        <v>1327275000</v>
      </c>
      <c r="V137" s="11">
        <v>1422455000</v>
      </c>
      <c r="W137">
        <v>0.933087514192013</v>
      </c>
      <c r="X137">
        <v>-0.0999156972295602</v>
      </c>
      <c r="Y137">
        <v>-0.446471188655717</v>
      </c>
      <c r="Z137">
        <v>0.878332855919588</v>
      </c>
      <c r="AA137">
        <v>1305705000</v>
      </c>
      <c r="AB137">
        <v>1373507500</v>
      </c>
      <c r="AC137">
        <v>0.950635507996862</v>
      </c>
      <c r="AD137">
        <v>-0.073035804908951</v>
      </c>
      <c r="AE137">
        <v>-0.210869512575931</v>
      </c>
      <c r="AF137">
        <v>0.816188388034005</v>
      </c>
      <c r="AG137">
        <v>1373507500</v>
      </c>
      <c r="AH137">
        <v>1422455000</v>
      </c>
      <c r="AI137">
        <v>0.965589421106467</v>
      </c>
      <c r="AJ137">
        <v>-0.0505182247190782</v>
      </c>
      <c r="AK137">
        <v>-0.0123831622866298</v>
      </c>
      <c r="AL137">
        <v>0.978673154741741</v>
      </c>
      <c r="AM137">
        <v>1305705000</v>
      </c>
      <c r="AN137">
        <v>1327275000</v>
      </c>
      <c r="AO137">
        <v>0.983748657964627</v>
      </c>
      <c r="AP137">
        <v>-0.0236383323984692</v>
      </c>
      <c r="AQ137">
        <v>0.244668666777163</v>
      </c>
      <c r="AR137">
        <v>0.934108047529515</v>
      </c>
      <c r="AS137">
        <v>1305705000</v>
      </c>
      <c r="AT137">
        <v>1422455000</v>
      </c>
      <c r="AU137">
        <v>0.917923589849942</v>
      </c>
      <c r="AV137">
        <v>-0.123554029628029</v>
      </c>
      <c r="AW137">
        <v>-0.272610801596435</v>
      </c>
      <c r="AX137">
        <v>0.827610260660275</v>
      </c>
      <c r="AY137">
        <v>1327275000</v>
      </c>
      <c r="AZ137">
        <v>1373507500</v>
      </c>
      <c r="BA137">
        <v>0.966339827048633</v>
      </c>
      <c r="BB137">
        <v>-0.049397472510482</v>
      </c>
      <c r="BC137">
        <v>-0.33667212687709</v>
      </c>
      <c r="BD137">
        <v>0.877945422818184</v>
      </c>
    </row>
    <row r="138" spans="1:56" ht="15.75">
      <c r="A138" t="s">
        <v>1147</v>
      </c>
      <c r="B138" t="s">
        <v>1148</v>
      </c>
      <c r="C138" t="s">
        <v>1149</v>
      </c>
      <c r="D138">
        <v>13</v>
      </c>
      <c r="E138" s="11">
        <v>12825000</v>
      </c>
      <c r="F138" s="11">
        <v>11079000</v>
      </c>
      <c r="G138" s="11">
        <v>12520000</v>
      </c>
      <c r="H138" s="11">
        <v>4057100</v>
      </c>
      <c r="I138" s="11">
        <v>11040000</v>
      </c>
      <c r="J138" s="11">
        <v>8905800</v>
      </c>
      <c r="K138" s="11">
        <v>8761700</v>
      </c>
      <c r="L138" s="11">
        <v>7148500</v>
      </c>
      <c r="M138" s="11">
        <v>7991400</v>
      </c>
      <c r="N138" s="11">
        <v>6941100</v>
      </c>
      <c r="O138" s="11">
        <v>4095800</v>
      </c>
      <c r="P138" s="11">
        <v>7224000</v>
      </c>
      <c r="Q138" s="11">
        <v>11320000</v>
      </c>
      <c r="R138" s="11">
        <v>8094800</v>
      </c>
      <c r="S138" s="11">
        <v>8192600</v>
      </c>
      <c r="T138" s="11">
        <v>9307300</v>
      </c>
      <c r="U138" s="11">
        <v>10120275</v>
      </c>
      <c r="V138" s="11">
        <v>6563075</v>
      </c>
      <c r="W138">
        <v>1.54200203410749</v>
      </c>
      <c r="X138">
        <v>0.624804668362448</v>
      </c>
      <c r="Y138">
        <v>0.624118288872834</v>
      </c>
      <c r="Z138">
        <v>0.237242042017641</v>
      </c>
      <c r="AA138">
        <v>8964000</v>
      </c>
      <c r="AB138">
        <v>9228675</v>
      </c>
      <c r="AC138">
        <v>0.97132036830856</v>
      </c>
      <c r="AD138">
        <v>-0.0419808800467104</v>
      </c>
      <c r="AE138">
        <v>-0.164405391522374</v>
      </c>
      <c r="AF138">
        <v>0.820355482940128</v>
      </c>
      <c r="AG138">
        <v>9228675</v>
      </c>
      <c r="AH138">
        <v>6563075</v>
      </c>
      <c r="AI138">
        <v>1.40615108009584</v>
      </c>
      <c r="AJ138">
        <v>0.491751609200938</v>
      </c>
      <c r="AK138">
        <v>0.53576854537968</v>
      </c>
      <c r="AL138">
        <v>0.0654213296271745</v>
      </c>
      <c r="AM138">
        <v>8964000</v>
      </c>
      <c r="AN138">
        <v>10120275</v>
      </c>
      <c r="AO138">
        <v>0.885746681784833</v>
      </c>
      <c r="AP138">
        <v>-0.17503393920822</v>
      </c>
      <c r="AQ138">
        <v>0.043874623530229</v>
      </c>
      <c r="AR138">
        <v>0.884292275495114</v>
      </c>
      <c r="AS138">
        <v>8964000</v>
      </c>
      <c r="AT138">
        <v>6563075</v>
      </c>
      <c r="AU138">
        <v>1.36582318501617</v>
      </c>
      <c r="AV138">
        <v>0.449770729154228</v>
      </c>
      <c r="AW138">
        <v>0.57324265357211</v>
      </c>
      <c r="AX138">
        <v>0.0987028221804675</v>
      </c>
      <c r="AY138">
        <v>10120275</v>
      </c>
      <c r="AZ138">
        <v>9228675</v>
      </c>
      <c r="BA138">
        <v>1.09661191882908</v>
      </c>
      <c r="BB138">
        <v>0.133053059161509</v>
      </c>
      <c r="BC138">
        <v>-0.156410992673211</v>
      </c>
      <c r="BD138">
        <v>0.976123661537202</v>
      </c>
    </row>
    <row r="139" spans="1:56" ht="15.75">
      <c r="A139" t="s">
        <v>779</v>
      </c>
      <c r="B139" t="s">
        <v>780</v>
      </c>
      <c r="C139" t="s">
        <v>781</v>
      </c>
      <c r="D139">
        <v>12</v>
      </c>
      <c r="E139" s="11">
        <v>169920000</v>
      </c>
      <c r="F139" s="11">
        <v>157060000</v>
      </c>
      <c r="G139" s="11">
        <v>142950000</v>
      </c>
      <c r="H139" s="11">
        <v>148140000</v>
      </c>
      <c r="I139" s="11">
        <v>113720000</v>
      </c>
      <c r="J139" s="11">
        <v>110690000</v>
      </c>
      <c r="K139" s="11">
        <v>114790000</v>
      </c>
      <c r="L139" s="11">
        <v>75442000</v>
      </c>
      <c r="M139" s="11">
        <v>114950000</v>
      </c>
      <c r="N139" s="11">
        <v>143040000</v>
      </c>
      <c r="O139" s="11">
        <v>134980000</v>
      </c>
      <c r="P139" s="11">
        <v>101750000</v>
      </c>
      <c r="Q139" s="11">
        <v>104970000</v>
      </c>
      <c r="R139" s="11">
        <v>116170000</v>
      </c>
      <c r="S139" s="11">
        <v>94080000</v>
      </c>
      <c r="T139" s="11">
        <v>108830000</v>
      </c>
      <c r="U139" s="11">
        <v>154517500</v>
      </c>
      <c r="V139" s="11">
        <v>123680000</v>
      </c>
      <c r="W139">
        <v>1.24933295601552</v>
      </c>
      <c r="X139">
        <v>0.32115801655987</v>
      </c>
      <c r="Y139">
        <v>0.175557815425859</v>
      </c>
      <c r="Z139">
        <v>0.0749855985968182</v>
      </c>
      <c r="AA139">
        <v>103660500</v>
      </c>
      <c r="AB139">
        <v>106012500</v>
      </c>
      <c r="AC139">
        <v>0.977813937035727</v>
      </c>
      <c r="AD139">
        <v>-0.0323681262880569</v>
      </c>
      <c r="AE139">
        <v>-0.150022869063169</v>
      </c>
      <c r="AF139">
        <v>0.800358242646914</v>
      </c>
      <c r="AG139">
        <v>106012500</v>
      </c>
      <c r="AH139">
        <v>123680000</v>
      </c>
      <c r="AI139">
        <v>0.857151520051746</v>
      </c>
      <c r="AJ139">
        <v>-0.222377840485153</v>
      </c>
      <c r="AK139">
        <v>-0.186106899010191</v>
      </c>
      <c r="AL139">
        <v>0.223274080832714</v>
      </c>
      <c r="AM139">
        <v>103660500</v>
      </c>
      <c r="AN139">
        <v>154517500</v>
      </c>
      <c r="AO139">
        <v>0.6708657595418</v>
      </c>
      <c r="AP139">
        <v>-0.57590398333308</v>
      </c>
      <c r="AQ139">
        <v>-0.487794152549631</v>
      </c>
      <c r="AR139">
        <v>0.0133430044676218</v>
      </c>
      <c r="AS139">
        <v>103660500</v>
      </c>
      <c r="AT139">
        <v>123680000</v>
      </c>
      <c r="AU139">
        <v>0.838134702457956</v>
      </c>
      <c r="AV139">
        <v>-0.254745966773211</v>
      </c>
      <c r="AW139">
        <v>-0.466164545133004</v>
      </c>
      <c r="AX139">
        <v>0.240727482102983</v>
      </c>
      <c r="AY139">
        <v>154517500</v>
      </c>
      <c r="AZ139">
        <v>106012500</v>
      </c>
      <c r="BA139">
        <v>1.45754038438863</v>
      </c>
      <c r="BB139">
        <v>0.543535857045023</v>
      </c>
      <c r="BC139">
        <v>0.249146031686081</v>
      </c>
      <c r="BD139">
        <v>0.00464187591337744</v>
      </c>
    </row>
    <row r="140" spans="1:56" ht="15.75">
      <c r="A140" t="s">
        <v>966</v>
      </c>
      <c r="B140" t="s">
        <v>967</v>
      </c>
      <c r="C140" t="s">
        <v>968</v>
      </c>
      <c r="D140">
        <v>12</v>
      </c>
      <c r="E140" s="11">
        <v>140930000</v>
      </c>
      <c r="F140" s="11">
        <v>86761000</v>
      </c>
      <c r="G140" s="11">
        <v>93152000</v>
      </c>
      <c r="H140" s="11">
        <v>87469000</v>
      </c>
      <c r="I140" s="11">
        <v>65340000</v>
      </c>
      <c r="J140" s="11">
        <v>83430000</v>
      </c>
      <c r="K140" s="11">
        <v>81918000</v>
      </c>
      <c r="L140" s="11">
        <v>53754000</v>
      </c>
      <c r="M140" s="11">
        <v>74687000</v>
      </c>
      <c r="N140" s="11">
        <v>86022000</v>
      </c>
      <c r="O140" s="11">
        <v>76838000</v>
      </c>
      <c r="P140" s="11">
        <v>63684000</v>
      </c>
      <c r="Q140" s="11">
        <v>83869000</v>
      </c>
      <c r="R140" s="11">
        <v>89548000</v>
      </c>
      <c r="S140" s="11">
        <v>56320000</v>
      </c>
      <c r="T140" s="11">
        <v>85722000</v>
      </c>
      <c r="U140" s="11">
        <v>102078000</v>
      </c>
      <c r="V140" s="11">
        <v>75307750</v>
      </c>
      <c r="W140">
        <v>1.35547802185034</v>
      </c>
      <c r="X140">
        <v>0.438801721051258</v>
      </c>
      <c r="Y140">
        <v>0.349346380099454</v>
      </c>
      <c r="Z140">
        <v>0.0778177875372692</v>
      </c>
      <c r="AA140">
        <v>71110500</v>
      </c>
      <c r="AB140">
        <v>78864750</v>
      </c>
      <c r="AC140">
        <v>0.901676604566679</v>
      </c>
      <c r="AD140">
        <v>-0.149318005803941</v>
      </c>
      <c r="AE140">
        <v>-0.325002308979058</v>
      </c>
      <c r="AF140">
        <v>0.527024677909944</v>
      </c>
      <c r="AG140">
        <v>78864750</v>
      </c>
      <c r="AH140">
        <v>75307750</v>
      </c>
      <c r="AI140">
        <v>1.04723285452029</v>
      </c>
      <c r="AJ140">
        <v>0.0665822643418955</v>
      </c>
      <c r="AK140">
        <v>0.105987488323451</v>
      </c>
      <c r="AL140">
        <v>0.799171525474577</v>
      </c>
      <c r="AM140">
        <v>71110500</v>
      </c>
      <c r="AN140">
        <v>102078000</v>
      </c>
      <c r="AO140">
        <v>0.696629048374772</v>
      </c>
      <c r="AP140">
        <v>-0.521537462513303</v>
      </c>
      <c r="AQ140">
        <v>-0.41568853625926</v>
      </c>
      <c r="AR140">
        <v>0.0588036894884623</v>
      </c>
      <c r="AS140">
        <v>71110500</v>
      </c>
      <c r="AT140">
        <v>75307750</v>
      </c>
      <c r="AU140">
        <v>0.944265364454522</v>
      </c>
      <c r="AV140">
        <v>-0.0827357414620453</v>
      </c>
      <c r="AW140">
        <v>-0.212389627557838</v>
      </c>
      <c r="AX140">
        <v>0.641391762780136</v>
      </c>
      <c r="AY140">
        <v>102078000</v>
      </c>
      <c r="AZ140">
        <v>78864750</v>
      </c>
      <c r="BA140">
        <v>1.29434252945708</v>
      </c>
      <c r="BB140">
        <v>0.372219456709362</v>
      </c>
      <c r="BC140">
        <v>0.0798854197863526</v>
      </c>
      <c r="BD140">
        <v>0.154388951516921</v>
      </c>
    </row>
    <row r="141" spans="1:56" ht="15.75">
      <c r="A141" t="s">
        <v>1180</v>
      </c>
      <c r="B141" t="s">
        <v>1181</v>
      </c>
      <c r="C141" t="s">
        <v>1182</v>
      </c>
      <c r="D141">
        <v>12</v>
      </c>
      <c r="E141" s="11">
        <v>32388000</v>
      </c>
      <c r="F141" s="11">
        <v>23367000</v>
      </c>
      <c r="G141" s="11">
        <v>25141000</v>
      </c>
      <c r="H141" s="11">
        <v>17759000</v>
      </c>
      <c r="I141" s="11">
        <v>25966000</v>
      </c>
      <c r="J141" s="11">
        <v>42155000</v>
      </c>
      <c r="K141" s="11">
        <v>20831000</v>
      </c>
      <c r="L141" s="11">
        <v>16474000</v>
      </c>
      <c r="M141" s="11">
        <v>17122000</v>
      </c>
      <c r="N141" s="11">
        <v>13440000</v>
      </c>
      <c r="O141" s="11">
        <v>18688000</v>
      </c>
      <c r="P141" s="11">
        <v>12701000</v>
      </c>
      <c r="Q141" s="11">
        <v>19883000</v>
      </c>
      <c r="R141" s="11">
        <v>15921000</v>
      </c>
      <c r="S141" s="11">
        <v>13568000</v>
      </c>
      <c r="T141" s="11">
        <v>27611000</v>
      </c>
      <c r="U141" s="11">
        <v>24663750</v>
      </c>
      <c r="V141" s="11">
        <v>15487750</v>
      </c>
      <c r="W141">
        <v>1.5924682410292</v>
      </c>
      <c r="X141">
        <v>0.671264600760032</v>
      </c>
      <c r="Y141">
        <v>0.692750987928987</v>
      </c>
      <c r="Z141">
        <v>0.0219851567179664</v>
      </c>
      <c r="AA141">
        <v>26356500</v>
      </c>
      <c r="AB141">
        <v>19245750</v>
      </c>
      <c r="AC141">
        <v>1.36947118194926</v>
      </c>
      <c r="AD141">
        <v>0.453618907447944</v>
      </c>
      <c r="AE141">
        <v>0.577106900728172</v>
      </c>
      <c r="AF141">
        <v>0.252263895860725</v>
      </c>
      <c r="AG141">
        <v>19245750</v>
      </c>
      <c r="AH141">
        <v>15487750</v>
      </c>
      <c r="AI141">
        <v>1.24264337944505</v>
      </c>
      <c r="AJ141">
        <v>0.313412323320973</v>
      </c>
      <c r="AK141">
        <v>0.355494855079747</v>
      </c>
      <c r="AL141">
        <v>0.307413704828936</v>
      </c>
      <c r="AM141">
        <v>26356500</v>
      </c>
      <c r="AN141">
        <v>24663750</v>
      </c>
      <c r="AO141">
        <v>1.06863311540216</v>
      </c>
      <c r="AP141">
        <v>0.0957666300088848</v>
      </c>
      <c r="AQ141">
        <v>0.403033930411594</v>
      </c>
      <c r="AR141">
        <v>0.907815896900277</v>
      </c>
      <c r="AS141">
        <v>26356500</v>
      </c>
      <c r="AT141">
        <v>15487750</v>
      </c>
      <c r="AU141">
        <v>1.70176429759003</v>
      </c>
      <c r="AV141">
        <v>0.767031230768917</v>
      </c>
      <c r="AW141">
        <v>1.04131225525699</v>
      </c>
      <c r="AX141">
        <v>0.0532983994768101</v>
      </c>
      <c r="AY141">
        <v>24663750</v>
      </c>
      <c r="AZ141">
        <v>19245750</v>
      </c>
      <c r="BA141">
        <v>1.28151669849187</v>
      </c>
      <c r="BB141">
        <v>0.357852277439059</v>
      </c>
      <c r="BC141">
        <v>0.0656906459655168</v>
      </c>
      <c r="BD141">
        <v>0.207236342482808</v>
      </c>
    </row>
    <row r="142" spans="1:56" ht="15.75">
      <c r="A142" t="s">
        <v>1173</v>
      </c>
      <c r="B142" t="s">
        <v>1174</v>
      </c>
      <c r="C142" t="s">
        <v>1175</v>
      </c>
      <c r="D142">
        <v>12</v>
      </c>
      <c r="E142" s="11">
        <v>45241000</v>
      </c>
      <c r="F142" s="11">
        <v>33562000</v>
      </c>
      <c r="G142" s="11">
        <v>30499000</v>
      </c>
      <c r="H142" s="11">
        <v>28062000</v>
      </c>
      <c r="I142" s="11">
        <v>33084000</v>
      </c>
      <c r="J142" s="11">
        <v>30094000</v>
      </c>
      <c r="K142" s="11">
        <v>34604000</v>
      </c>
      <c r="L142" s="11">
        <v>25045000</v>
      </c>
      <c r="M142" s="11">
        <v>25580000</v>
      </c>
      <c r="N142" s="11">
        <v>19084000</v>
      </c>
      <c r="O142" s="11">
        <v>29830000</v>
      </c>
      <c r="P142" s="11">
        <v>13228000</v>
      </c>
      <c r="Q142" s="11">
        <v>35588000</v>
      </c>
      <c r="R142" s="11">
        <v>13392000</v>
      </c>
      <c r="S142" s="11">
        <v>23467000</v>
      </c>
      <c r="T142" s="11">
        <v>37149000</v>
      </c>
      <c r="U142" s="11">
        <v>34341000</v>
      </c>
      <c r="V142" s="11">
        <v>21930500</v>
      </c>
      <c r="W142">
        <v>1.5659013702378</v>
      </c>
      <c r="X142">
        <v>0.646993345994254</v>
      </c>
      <c r="Y142">
        <v>0.65689640015646</v>
      </c>
      <c r="Z142">
        <v>0.0456861763962119</v>
      </c>
      <c r="AA142">
        <v>30706750</v>
      </c>
      <c r="AB142">
        <v>27399000</v>
      </c>
      <c r="AC142">
        <v>1.12072520894923</v>
      </c>
      <c r="AD142">
        <v>0.164432586543114</v>
      </c>
      <c r="AE142">
        <v>0.14442872548994</v>
      </c>
      <c r="AF142">
        <v>0.449553927054373</v>
      </c>
      <c r="AG142">
        <v>27399000</v>
      </c>
      <c r="AH142">
        <v>21930500</v>
      </c>
      <c r="AI142">
        <v>1.24935591983767</v>
      </c>
      <c r="AJ142">
        <v>0.321184534300954</v>
      </c>
      <c r="AK142">
        <v>0.363351369409932</v>
      </c>
      <c r="AL142">
        <v>0.502980547360524</v>
      </c>
      <c r="AM142">
        <v>30706750</v>
      </c>
      <c r="AN142">
        <v>34341000</v>
      </c>
      <c r="AO142">
        <v>0.894171689816837</v>
      </c>
      <c r="AP142">
        <v>-0.161376225150186</v>
      </c>
      <c r="AQ142">
        <v>0.0619886737659745</v>
      </c>
      <c r="AR142">
        <v>0.4920777093926</v>
      </c>
      <c r="AS142">
        <v>30706750</v>
      </c>
      <c r="AT142">
        <v>21930500</v>
      </c>
      <c r="AU142">
        <v>1.40018467431203</v>
      </c>
      <c r="AV142">
        <v>0.485617120844068</v>
      </c>
      <c r="AW142">
        <v>0.626128550791302</v>
      </c>
      <c r="AX142">
        <v>0.085379567077292</v>
      </c>
      <c r="AY142">
        <v>34341000</v>
      </c>
      <c r="AZ142">
        <v>27399000</v>
      </c>
      <c r="BA142">
        <v>1.25336691120114</v>
      </c>
      <c r="BB142">
        <v>0.325808811693301</v>
      </c>
      <c r="BC142">
        <v>0.0340317002435167</v>
      </c>
      <c r="BD142">
        <v>0.269275868008712</v>
      </c>
    </row>
    <row r="143" spans="1:56" ht="15.75">
      <c r="A143" t="s">
        <v>342</v>
      </c>
      <c r="B143" t="s">
        <v>343</v>
      </c>
      <c r="C143" t="s">
        <v>344</v>
      </c>
      <c r="D143">
        <v>12</v>
      </c>
      <c r="E143" s="11">
        <v>6173000000</v>
      </c>
      <c r="F143" s="11">
        <v>5517400000</v>
      </c>
      <c r="G143" s="11">
        <v>6039700000</v>
      </c>
      <c r="H143" s="11">
        <v>5385400000</v>
      </c>
      <c r="I143" s="11">
        <v>7521700000</v>
      </c>
      <c r="J143" s="11">
        <v>6481500000</v>
      </c>
      <c r="K143" s="11">
        <v>6857500000</v>
      </c>
      <c r="L143" s="11">
        <v>5388200000</v>
      </c>
      <c r="M143" s="11">
        <v>6094200000</v>
      </c>
      <c r="N143" s="11">
        <v>4902800000</v>
      </c>
      <c r="O143" s="11">
        <v>6882200000</v>
      </c>
      <c r="P143" s="11">
        <v>5350000000</v>
      </c>
      <c r="Q143" s="11">
        <v>6356000000</v>
      </c>
      <c r="R143" s="11">
        <v>6717300000</v>
      </c>
      <c r="S143" s="11">
        <v>5966600000</v>
      </c>
      <c r="T143" s="11">
        <v>6323600000</v>
      </c>
      <c r="U143" s="11">
        <v>5778875000</v>
      </c>
      <c r="V143" s="11">
        <v>5807300000</v>
      </c>
      <c r="W143">
        <v>0.995105298503608</v>
      </c>
      <c r="X143">
        <v>-0.00707890029519233</v>
      </c>
      <c r="Y143">
        <v>-0.309328502118683</v>
      </c>
      <c r="Z143">
        <v>0.987631757257415</v>
      </c>
      <c r="AA143">
        <v>6562225000</v>
      </c>
      <c r="AB143">
        <v>6340875000</v>
      </c>
      <c r="AC143">
        <v>1.03490843140734</v>
      </c>
      <c r="AD143">
        <v>0.0495031238611163</v>
      </c>
      <c r="AE143">
        <v>-0.027527783513549</v>
      </c>
      <c r="AF143">
        <v>0.804555420920983</v>
      </c>
      <c r="AG143">
        <v>6340875000</v>
      </c>
      <c r="AH143">
        <v>5807300000</v>
      </c>
      <c r="AI143">
        <v>1.09188004752639</v>
      </c>
      <c r="AJ143">
        <v>0.126814372426027</v>
      </c>
      <c r="AK143">
        <v>0.166872919961767</v>
      </c>
      <c r="AL143">
        <v>0.392752616526352</v>
      </c>
      <c r="AM143">
        <v>6562225000</v>
      </c>
      <c r="AN143">
        <v>5778875000</v>
      </c>
      <c r="AO143">
        <v>1.13555406545392</v>
      </c>
      <c r="AP143">
        <v>0.183396396582335</v>
      </c>
      <c r="AQ143">
        <v>0.51925616109481</v>
      </c>
      <c r="AR143">
        <v>0.316961289358688</v>
      </c>
      <c r="AS143">
        <v>6562225000</v>
      </c>
      <c r="AT143">
        <v>5807300000</v>
      </c>
      <c r="AU143">
        <v>1.1299958672705</v>
      </c>
      <c r="AV143">
        <v>0.176317496287143</v>
      </c>
      <c r="AW143">
        <v>0.169804012026406</v>
      </c>
      <c r="AX143">
        <v>0.361786026655873</v>
      </c>
      <c r="AY143">
        <v>5778875000</v>
      </c>
      <c r="AZ143">
        <v>6340875000</v>
      </c>
      <c r="BA143">
        <v>0.91136869911487</v>
      </c>
      <c r="BB143">
        <v>-0.133893272721219</v>
      </c>
      <c r="BC143">
        <v>-0.420153981612567</v>
      </c>
      <c r="BD143">
        <v>0.329316577836377</v>
      </c>
    </row>
    <row r="144" spans="1:56" ht="15.75">
      <c r="A144" t="s">
        <v>393</v>
      </c>
      <c r="B144" t="s">
        <v>394</v>
      </c>
      <c r="C144" t="s">
        <v>395</v>
      </c>
      <c r="D144">
        <v>12</v>
      </c>
      <c r="E144" s="11">
        <v>596670000</v>
      </c>
      <c r="F144" s="11">
        <v>469200000</v>
      </c>
      <c r="G144" s="11">
        <v>670880000</v>
      </c>
      <c r="H144" s="11">
        <v>455460000</v>
      </c>
      <c r="I144" s="11">
        <v>549930000</v>
      </c>
      <c r="J144" s="11">
        <v>636960000</v>
      </c>
      <c r="K144" s="11">
        <v>693080000</v>
      </c>
      <c r="L144" s="11">
        <v>453120000</v>
      </c>
      <c r="M144" s="11">
        <v>576470000</v>
      </c>
      <c r="N144" s="11">
        <v>464650000</v>
      </c>
      <c r="O144" s="11">
        <v>573450000</v>
      </c>
      <c r="P144" s="11">
        <v>481740000</v>
      </c>
      <c r="Q144" s="11">
        <v>690120000</v>
      </c>
      <c r="R144" s="11">
        <v>656960000</v>
      </c>
      <c r="S144" s="11">
        <v>501650000</v>
      </c>
      <c r="T144" s="11">
        <v>613610000</v>
      </c>
      <c r="U144" s="11">
        <v>548052500</v>
      </c>
      <c r="V144" s="11">
        <v>524077500</v>
      </c>
      <c r="W144">
        <v>1.04574705077016</v>
      </c>
      <c r="X144">
        <v>0.0645339292798104</v>
      </c>
      <c r="Y144">
        <v>-0.203538813517322</v>
      </c>
      <c r="Z144">
        <v>0.782130171316154</v>
      </c>
      <c r="AA144">
        <v>583272500</v>
      </c>
      <c r="AB144">
        <v>615585000</v>
      </c>
      <c r="AC144">
        <v>0.947509279790768</v>
      </c>
      <c r="AD144">
        <v>-0.0777880219544913</v>
      </c>
      <c r="AE144">
        <v>-0.217979740311347</v>
      </c>
      <c r="AF144">
        <v>0.66780443294522</v>
      </c>
      <c r="AG144">
        <v>615585000</v>
      </c>
      <c r="AH144">
        <v>524077500</v>
      </c>
      <c r="AI144">
        <v>1.17460680910743</v>
      </c>
      <c r="AJ144">
        <v>0.23217790616699</v>
      </c>
      <c r="AK144">
        <v>0.273379307249364</v>
      </c>
      <c r="AL144">
        <v>0.197728802998925</v>
      </c>
      <c r="AM144">
        <v>583272500</v>
      </c>
      <c r="AN144">
        <v>548052500</v>
      </c>
      <c r="AO144">
        <v>1.06426391632189</v>
      </c>
      <c r="AP144">
        <v>0.089855954932688</v>
      </c>
      <c r="AQ144">
        <v>0.395194678191021</v>
      </c>
      <c r="AR144">
        <v>0.678203836875935</v>
      </c>
      <c r="AS144">
        <v>583272500</v>
      </c>
      <c r="AT144">
        <v>524077500</v>
      </c>
      <c r="AU144">
        <v>1.11295085173471</v>
      </c>
      <c r="AV144">
        <v>0.154389884212499</v>
      </c>
      <c r="AW144">
        <v>0.137453156507226</v>
      </c>
      <c r="AX144">
        <v>0.47292962956288</v>
      </c>
      <c r="AY144">
        <v>548052500</v>
      </c>
      <c r="AZ144">
        <v>615585000</v>
      </c>
      <c r="BA144">
        <v>0.8902954100571</v>
      </c>
      <c r="BB144">
        <v>-0.167643976887179</v>
      </c>
      <c r="BC144">
        <v>-0.453499678977118</v>
      </c>
      <c r="BD144">
        <v>0.378635342769626</v>
      </c>
    </row>
    <row r="145" spans="1:56" ht="15.75">
      <c r="A145" t="s">
        <v>809</v>
      </c>
      <c r="B145" t="s">
        <v>810</v>
      </c>
      <c r="C145" t="s">
        <v>811</v>
      </c>
      <c r="D145">
        <v>12</v>
      </c>
      <c r="E145" s="11">
        <v>232880000</v>
      </c>
      <c r="F145" s="11">
        <v>151030000</v>
      </c>
      <c r="G145" s="11">
        <v>132110000</v>
      </c>
      <c r="H145" s="11">
        <v>125600000</v>
      </c>
      <c r="I145" s="11">
        <v>162370000</v>
      </c>
      <c r="J145" s="11">
        <v>132090000</v>
      </c>
      <c r="K145" s="11">
        <v>153890000</v>
      </c>
      <c r="L145" s="11">
        <v>135320000</v>
      </c>
      <c r="M145" s="11">
        <v>180420000</v>
      </c>
      <c r="N145" s="11">
        <v>108480000</v>
      </c>
      <c r="O145" s="11">
        <v>131010000</v>
      </c>
      <c r="P145" s="11">
        <v>83015000</v>
      </c>
      <c r="Q145" s="11">
        <v>162530000</v>
      </c>
      <c r="R145" s="11">
        <v>165680000</v>
      </c>
      <c r="S145" s="11">
        <v>165490000</v>
      </c>
      <c r="T145" s="11">
        <v>238400000</v>
      </c>
      <c r="U145" s="11">
        <v>160405000</v>
      </c>
      <c r="V145" s="11">
        <v>125731250</v>
      </c>
      <c r="W145">
        <v>1.27577670626833</v>
      </c>
      <c r="X145">
        <v>0.351375842465239</v>
      </c>
      <c r="Y145">
        <v>0.220196945197866</v>
      </c>
      <c r="Z145">
        <v>0.259094301083344</v>
      </c>
      <c r="AA145">
        <v>145917500</v>
      </c>
      <c r="AB145">
        <v>183025000</v>
      </c>
      <c r="AC145">
        <v>0.797254473432591</v>
      </c>
      <c r="AD145">
        <v>-0.326887807356946</v>
      </c>
      <c r="AE145">
        <v>-0.590680773551571</v>
      </c>
      <c r="AF145">
        <v>0.124612124048048</v>
      </c>
      <c r="AG145">
        <v>183025000</v>
      </c>
      <c r="AH145">
        <v>125731250</v>
      </c>
      <c r="AI145">
        <v>1.45568424715415</v>
      </c>
      <c r="AJ145">
        <v>0.541697454117379</v>
      </c>
      <c r="AK145">
        <v>0.586256141165475</v>
      </c>
      <c r="AL145">
        <v>0.0611655600806022</v>
      </c>
      <c r="AM145">
        <v>145917500</v>
      </c>
      <c r="AN145">
        <v>160405000</v>
      </c>
      <c r="AO145">
        <v>0.909681743087809</v>
      </c>
      <c r="AP145">
        <v>-0.136566195704806</v>
      </c>
      <c r="AQ145">
        <v>0.0948938962515492</v>
      </c>
      <c r="AR145">
        <v>0.681964223924534</v>
      </c>
      <c r="AS145">
        <v>145917500</v>
      </c>
      <c r="AT145">
        <v>125731250</v>
      </c>
      <c r="AU145">
        <v>1.160550777949</v>
      </c>
      <c r="AV145">
        <v>0.214809646760433</v>
      </c>
      <c r="AW145">
        <v>0.226593323801209</v>
      </c>
      <c r="AX145">
        <v>0.318684907013815</v>
      </c>
      <c r="AY145">
        <v>160405000</v>
      </c>
      <c r="AZ145">
        <v>183025000</v>
      </c>
      <c r="BA145">
        <v>0.876410326458134</v>
      </c>
      <c r="BB145">
        <v>-0.19032161165214</v>
      </c>
      <c r="BC145">
        <v>-0.475905183232607</v>
      </c>
      <c r="BD145">
        <v>0.39911258334579</v>
      </c>
    </row>
    <row r="146" spans="1:56" ht="15.75">
      <c r="A146" t="s">
        <v>863</v>
      </c>
      <c r="B146" t="s">
        <v>864</v>
      </c>
      <c r="C146" t="s">
        <v>865</v>
      </c>
      <c r="D146">
        <v>12</v>
      </c>
      <c r="E146" s="11">
        <v>6273800</v>
      </c>
      <c r="F146" s="11">
        <v>4189800</v>
      </c>
      <c r="G146" s="11">
        <v>4721700</v>
      </c>
      <c r="H146" s="11">
        <v>2991700</v>
      </c>
      <c r="I146" s="11">
        <v>4184400</v>
      </c>
      <c r="J146" s="11">
        <v>6183000</v>
      </c>
      <c r="K146" s="11">
        <v>5518700</v>
      </c>
      <c r="L146" s="11">
        <v>2823500</v>
      </c>
      <c r="M146" s="11">
        <v>5807100</v>
      </c>
      <c r="N146" s="11">
        <v>2995400</v>
      </c>
      <c r="O146" s="11">
        <v>3898700</v>
      </c>
      <c r="P146" s="11">
        <v>1313500</v>
      </c>
      <c r="Q146" s="11">
        <v>5185400</v>
      </c>
      <c r="R146" s="11">
        <v>3991500</v>
      </c>
      <c r="S146" s="11">
        <v>4384900</v>
      </c>
      <c r="T146" s="11">
        <v>6134200</v>
      </c>
      <c r="U146" s="11">
        <v>4544250</v>
      </c>
      <c r="V146" s="11">
        <v>3503675</v>
      </c>
      <c r="W146">
        <v>1.29699529779446</v>
      </c>
      <c r="X146">
        <v>0.375173249164853</v>
      </c>
      <c r="Y146">
        <v>0.25535154332243</v>
      </c>
      <c r="Z146">
        <v>0.297805030470943</v>
      </c>
      <c r="AA146">
        <v>4677400</v>
      </c>
      <c r="AB146">
        <v>4924000</v>
      </c>
      <c r="AC146">
        <v>0.949918765231519</v>
      </c>
      <c r="AD146">
        <v>-0.0741239519792453</v>
      </c>
      <c r="AE146">
        <v>-0.212497589198963</v>
      </c>
      <c r="AF146">
        <v>0.684963636757904</v>
      </c>
      <c r="AG146">
        <v>4924000</v>
      </c>
      <c r="AH146">
        <v>3503675</v>
      </c>
      <c r="AI146">
        <v>1.40538149229024</v>
      </c>
      <c r="AJ146">
        <v>0.490961804701212</v>
      </c>
      <c r="AK146">
        <v>0.534970174055726</v>
      </c>
      <c r="AL146">
        <v>0.166388317225701</v>
      </c>
      <c r="AM146">
        <v>4677400</v>
      </c>
      <c r="AN146">
        <v>4544250</v>
      </c>
      <c r="AO146">
        <v>1.02930076470265</v>
      </c>
      <c r="AP146">
        <v>0.0416646035571139</v>
      </c>
      <c r="AQ146">
        <v>0.331279109594667</v>
      </c>
      <c r="AR146">
        <v>0.927519091175888</v>
      </c>
      <c r="AS146">
        <v>4677400</v>
      </c>
      <c r="AT146">
        <v>3503675</v>
      </c>
      <c r="AU146">
        <v>1.33499825183557</v>
      </c>
      <c r="AV146">
        <v>0.416837852721967</v>
      </c>
      <c r="AW146">
        <v>0.524655204849272</v>
      </c>
      <c r="AX146">
        <v>0.279773521950249</v>
      </c>
      <c r="AY146">
        <v>4544250</v>
      </c>
      <c r="AZ146">
        <v>4924000</v>
      </c>
      <c r="BA146">
        <v>0.922877741673436</v>
      </c>
      <c r="BB146">
        <v>-0.115788555536359</v>
      </c>
      <c r="BC146">
        <v>-0.402266520149585</v>
      </c>
      <c r="BD146">
        <v>0.583694834793002</v>
      </c>
    </row>
    <row r="147" spans="1:56" ht="15.75">
      <c r="A147" t="s">
        <v>806</v>
      </c>
      <c r="B147" t="s">
        <v>807</v>
      </c>
      <c r="C147" t="s">
        <v>808</v>
      </c>
      <c r="D147">
        <v>12</v>
      </c>
      <c r="E147" s="11">
        <v>10631000</v>
      </c>
      <c r="F147" s="11">
        <v>7141300</v>
      </c>
      <c r="G147" s="11">
        <v>8114500</v>
      </c>
      <c r="H147" s="11">
        <v>4625600</v>
      </c>
      <c r="I147" s="11">
        <v>7433200</v>
      </c>
      <c r="J147" s="11">
        <v>19095000</v>
      </c>
      <c r="K147" s="11">
        <v>7332100</v>
      </c>
      <c r="L147" s="11">
        <v>6729000</v>
      </c>
      <c r="M147" s="11">
        <v>4554300</v>
      </c>
      <c r="N147" s="11">
        <v>4261500</v>
      </c>
      <c r="O147" s="11">
        <v>7816300</v>
      </c>
      <c r="P147" s="11">
        <v>7289800</v>
      </c>
      <c r="Q147" s="11">
        <v>6818800</v>
      </c>
      <c r="R147" s="11">
        <v>6676700</v>
      </c>
      <c r="S147" s="11">
        <v>5492200</v>
      </c>
      <c r="T147" s="11">
        <v>9530500</v>
      </c>
      <c r="U147" s="11">
        <v>7628100</v>
      </c>
      <c r="V147" s="11">
        <v>5980475</v>
      </c>
      <c r="W147">
        <v>1.27550069183468</v>
      </c>
      <c r="X147">
        <v>0.351063681461898</v>
      </c>
      <c r="Y147">
        <v>0.219735806941873</v>
      </c>
      <c r="Z147">
        <v>0.318950008119949</v>
      </c>
      <c r="AA147">
        <v>10147325</v>
      </c>
      <c r="AB147">
        <v>7129550</v>
      </c>
      <c r="AC147">
        <v>1.42327706517242</v>
      </c>
      <c r="AD147">
        <v>0.509216534416405</v>
      </c>
      <c r="AE147">
        <v>0.66029160915083</v>
      </c>
      <c r="AF147">
        <v>0.31023669284927</v>
      </c>
      <c r="AG147">
        <v>7129550</v>
      </c>
      <c r="AH147">
        <v>5980475</v>
      </c>
      <c r="AI147">
        <v>1.19213774825578</v>
      </c>
      <c r="AJ147">
        <v>0.25355094489721</v>
      </c>
      <c r="AK147">
        <v>0.294984174319503</v>
      </c>
      <c r="AL147">
        <v>0.339513433542453</v>
      </c>
      <c r="AM147">
        <v>10147325</v>
      </c>
      <c r="AN147">
        <v>7628100</v>
      </c>
      <c r="AO147">
        <v>1.33025589596361</v>
      </c>
      <c r="AP147">
        <v>0.411703797851717</v>
      </c>
      <c r="AQ147">
        <v>0.822057326664212</v>
      </c>
      <c r="AR147">
        <v>0.434990102935251</v>
      </c>
      <c r="AS147">
        <v>10147325</v>
      </c>
      <c r="AT147">
        <v>5980475</v>
      </c>
      <c r="AU147">
        <v>1.69674231561874</v>
      </c>
      <c r="AV147">
        <v>0.762767479313615</v>
      </c>
      <c r="AW147">
        <v>1.03502173867768</v>
      </c>
      <c r="AX147">
        <v>0.125657473802848</v>
      </c>
      <c r="AY147">
        <v>7628100</v>
      </c>
      <c r="AZ147">
        <v>7129550</v>
      </c>
      <c r="BA147">
        <v>1.06992727451242</v>
      </c>
      <c r="BB147">
        <v>0.0975127365646876</v>
      </c>
      <c r="BC147">
        <v>-0.191524833134868</v>
      </c>
      <c r="BD147">
        <v>0.827795023150502</v>
      </c>
    </row>
    <row r="148" spans="1:56" ht="15.75">
      <c r="A148" t="s">
        <v>658</v>
      </c>
      <c r="B148" t="s">
        <v>659</v>
      </c>
      <c r="C148" t="s">
        <v>1586</v>
      </c>
      <c r="D148">
        <v>12</v>
      </c>
      <c r="E148" s="11">
        <v>27582000</v>
      </c>
      <c r="F148" s="11">
        <v>13423000</v>
      </c>
      <c r="G148" s="11">
        <v>17498000</v>
      </c>
      <c r="H148" s="11">
        <v>11815000</v>
      </c>
      <c r="I148" s="11">
        <v>15878000</v>
      </c>
      <c r="J148" s="11">
        <v>27775000</v>
      </c>
      <c r="K148" s="11">
        <v>16305000</v>
      </c>
      <c r="L148" s="11">
        <v>10207000</v>
      </c>
      <c r="M148" s="11">
        <v>12112000</v>
      </c>
      <c r="N148" s="11">
        <v>10161000</v>
      </c>
      <c r="O148" s="11">
        <v>20355000</v>
      </c>
      <c r="P148" s="11">
        <v>16905000</v>
      </c>
      <c r="Q148" s="11">
        <v>16074000</v>
      </c>
      <c r="R148" s="11">
        <v>14554000</v>
      </c>
      <c r="S148" s="11">
        <v>12197000</v>
      </c>
      <c r="T148" s="11">
        <v>22213000</v>
      </c>
      <c r="U148" s="11">
        <v>17579500</v>
      </c>
      <c r="V148" s="11">
        <v>14883250</v>
      </c>
      <c r="W148">
        <v>1.18116002889154</v>
      </c>
      <c r="X148">
        <v>0.240204440812687</v>
      </c>
      <c r="Y148">
        <v>0.0559695570050446</v>
      </c>
      <c r="Z148">
        <v>0.540516139264867</v>
      </c>
      <c r="AA148">
        <v>17541250</v>
      </c>
      <c r="AB148">
        <v>16259500</v>
      </c>
      <c r="AC148">
        <v>1.07883083735662</v>
      </c>
      <c r="AD148">
        <v>0.109468665345433</v>
      </c>
      <c r="AE148">
        <v>0.0621921623864697</v>
      </c>
      <c r="AF148">
        <v>0.874139045997268</v>
      </c>
      <c r="AG148">
        <v>16259500</v>
      </c>
      <c r="AH148">
        <v>14883250</v>
      </c>
      <c r="AI148">
        <v>1.09246972267482</v>
      </c>
      <c r="AJ148">
        <v>0.127593296611747</v>
      </c>
      <c r="AK148">
        <v>0.167660292955501</v>
      </c>
      <c r="AL148">
        <v>0.618800240881318</v>
      </c>
      <c r="AM148">
        <v>17541250</v>
      </c>
      <c r="AN148">
        <v>17579500</v>
      </c>
      <c r="AO148">
        <v>0.997824170198242</v>
      </c>
      <c r="AP148">
        <v>-0.00314247885550698</v>
      </c>
      <c r="AQ148">
        <v>0.271852053332494</v>
      </c>
      <c r="AR148">
        <v>0.968150987391273</v>
      </c>
      <c r="AS148">
        <v>17541250</v>
      </c>
      <c r="AT148">
        <v>14883250</v>
      </c>
      <c r="AU148">
        <v>1.17859002570003</v>
      </c>
      <c r="AV148">
        <v>0.23706196195718</v>
      </c>
      <c r="AW148">
        <v>0.259423229376274</v>
      </c>
      <c r="AX148">
        <v>0.58614038351037</v>
      </c>
      <c r="AY148">
        <v>17579500</v>
      </c>
      <c r="AZ148">
        <v>16259500</v>
      </c>
      <c r="BA148">
        <v>1.08118330821981</v>
      </c>
      <c r="BB148">
        <v>0.11261114420094</v>
      </c>
      <c r="BC148">
        <v>-0.176607605652756</v>
      </c>
      <c r="BD148">
        <v>0.830430181026401</v>
      </c>
    </row>
    <row r="149" spans="1:56" ht="15.75">
      <c r="A149" t="s">
        <v>205</v>
      </c>
      <c r="B149" t="s">
        <v>206</v>
      </c>
      <c r="C149" t="s">
        <v>207</v>
      </c>
      <c r="D149">
        <v>11</v>
      </c>
      <c r="E149" s="11">
        <v>823250000</v>
      </c>
      <c r="F149" s="11">
        <v>442910000</v>
      </c>
      <c r="G149" s="11">
        <v>612250000</v>
      </c>
      <c r="H149" s="11">
        <v>449120000</v>
      </c>
      <c r="I149" s="11">
        <v>968430000</v>
      </c>
      <c r="J149" s="11">
        <v>1484800000</v>
      </c>
      <c r="K149" s="11">
        <v>898490000</v>
      </c>
      <c r="L149" s="11">
        <v>718120000</v>
      </c>
      <c r="M149" s="11">
        <v>763960000</v>
      </c>
      <c r="N149" s="11">
        <v>492470000</v>
      </c>
      <c r="O149" s="11">
        <v>967820000</v>
      </c>
      <c r="P149" s="11">
        <v>761570000</v>
      </c>
      <c r="Q149" s="11">
        <v>1059700000</v>
      </c>
      <c r="R149" s="11">
        <v>905160000</v>
      </c>
      <c r="S149" s="11">
        <v>1202300000</v>
      </c>
      <c r="T149" s="11">
        <v>1545100000</v>
      </c>
      <c r="U149" s="11">
        <v>581882500</v>
      </c>
      <c r="V149" s="11">
        <v>746455000</v>
      </c>
      <c r="W149">
        <v>0.7795279018829</v>
      </c>
      <c r="X149">
        <v>-0.359327432211035</v>
      </c>
      <c r="Y149">
        <v>-0.829685856000859</v>
      </c>
      <c r="Z149">
        <v>0.235544624454337</v>
      </c>
      <c r="AA149">
        <v>1017460000</v>
      </c>
      <c r="AB149">
        <v>1178065000</v>
      </c>
      <c r="AC149">
        <v>0.86367051054059</v>
      </c>
      <c r="AD149">
        <v>-0.211447064293647</v>
      </c>
      <c r="AE149">
        <v>-0.417959291081411</v>
      </c>
      <c r="AF149">
        <v>0.402917109474327</v>
      </c>
      <c r="AG149">
        <v>1178065000</v>
      </c>
      <c r="AH149">
        <v>746455000</v>
      </c>
      <c r="AI149">
        <v>1.57821302020885</v>
      </c>
      <c r="AJ149">
        <v>0.658291947086116</v>
      </c>
      <c r="AK149">
        <v>0.704115307262344</v>
      </c>
      <c r="AL149">
        <v>0.0318423913291519</v>
      </c>
      <c r="AM149">
        <v>1017460000</v>
      </c>
      <c r="AN149">
        <v>581882500</v>
      </c>
      <c r="AO149">
        <v>1.74856607648451</v>
      </c>
      <c r="AP149">
        <v>0.806172315003503</v>
      </c>
      <c r="AQ149">
        <v>1.34523583997513</v>
      </c>
      <c r="AR149">
        <v>0.0250286296066457</v>
      </c>
      <c r="AS149">
        <v>1017460000</v>
      </c>
      <c r="AT149">
        <v>746455000</v>
      </c>
      <c r="AU149">
        <v>1.36305604490559</v>
      </c>
      <c r="AV149">
        <v>0.446844882792469</v>
      </c>
      <c r="AW149">
        <v>0.56892601240761</v>
      </c>
      <c r="AX149">
        <v>0.173405439140347</v>
      </c>
      <c r="AY149">
        <v>581882500</v>
      </c>
      <c r="AZ149">
        <v>1178065000</v>
      </c>
      <c r="BA149">
        <v>0.493930725384423</v>
      </c>
      <c r="BB149">
        <v>-1.01761937929715</v>
      </c>
      <c r="BC149">
        <v>-1.29327541807594</v>
      </c>
      <c r="BD149">
        <v>0.00422183980323849</v>
      </c>
    </row>
    <row r="150" spans="1:56" ht="15.75">
      <c r="A150" t="s">
        <v>706</v>
      </c>
      <c r="B150" t="s">
        <v>1501</v>
      </c>
      <c r="C150" t="s">
        <v>707</v>
      </c>
      <c r="D150">
        <v>11</v>
      </c>
      <c r="E150" s="11">
        <v>62711000</v>
      </c>
      <c r="F150" s="11">
        <v>71375000</v>
      </c>
      <c r="G150" s="11">
        <v>78605000</v>
      </c>
      <c r="H150" s="11">
        <v>63571000</v>
      </c>
      <c r="I150" s="11">
        <v>58472000</v>
      </c>
      <c r="J150" s="11">
        <v>47843000</v>
      </c>
      <c r="K150" s="11">
        <v>56297000</v>
      </c>
      <c r="L150" s="11">
        <v>42832000</v>
      </c>
      <c r="M150" s="11">
        <v>56670000</v>
      </c>
      <c r="N150" s="11">
        <v>59179000</v>
      </c>
      <c r="O150" s="11">
        <v>58495000</v>
      </c>
      <c r="P150" s="11">
        <v>54036000</v>
      </c>
      <c r="Q150" s="11">
        <v>42692000</v>
      </c>
      <c r="R150" s="11">
        <v>49009000</v>
      </c>
      <c r="S150" s="11">
        <v>54723000</v>
      </c>
      <c r="T150" s="11">
        <v>42421000</v>
      </c>
      <c r="U150" s="11">
        <v>69065500</v>
      </c>
      <c r="V150" s="11">
        <v>57095000</v>
      </c>
      <c r="W150">
        <v>1.209659339697</v>
      </c>
      <c r="X150">
        <v>0.274600817643497</v>
      </c>
      <c r="Y150">
        <v>0.106781429899068</v>
      </c>
      <c r="Z150">
        <v>0.0882512216088123</v>
      </c>
      <c r="AA150">
        <v>51361000</v>
      </c>
      <c r="AB150">
        <v>47211250</v>
      </c>
      <c r="AC150">
        <v>1.08789748206201</v>
      </c>
      <c r="AD150">
        <v>0.12154261073412</v>
      </c>
      <c r="AE150">
        <v>0.0802570993529112</v>
      </c>
      <c r="AF150">
        <v>0.51371475739705</v>
      </c>
      <c r="AG150">
        <v>47211250</v>
      </c>
      <c r="AH150">
        <v>57095000</v>
      </c>
      <c r="AI150">
        <v>0.826889394868202</v>
      </c>
      <c r="AJ150">
        <v>-0.274233728183329</v>
      </c>
      <c r="AK150">
        <v>-0.238525255363939</v>
      </c>
      <c r="AL150">
        <v>0.0823561793732953</v>
      </c>
      <c r="AM150">
        <v>51361000</v>
      </c>
      <c r="AN150">
        <v>69065500</v>
      </c>
      <c r="AO150">
        <v>0.743656384157068</v>
      </c>
      <c r="AP150">
        <v>-0.427291935092706</v>
      </c>
      <c r="AQ150">
        <v>-0.290691907179382</v>
      </c>
      <c r="AR150">
        <v>0.0368411481966978</v>
      </c>
      <c r="AS150">
        <v>51361000</v>
      </c>
      <c r="AT150">
        <v>57095000</v>
      </c>
      <c r="AU150">
        <v>0.899570890620895</v>
      </c>
      <c r="AV150">
        <v>-0.15269111744921</v>
      </c>
      <c r="AW150">
        <v>-0.315598141720106</v>
      </c>
      <c r="AX150">
        <v>0.343798707847222</v>
      </c>
      <c r="AY150">
        <v>69065500</v>
      </c>
      <c r="AZ150">
        <v>47211250</v>
      </c>
      <c r="BA150">
        <v>1.46290343932855</v>
      </c>
      <c r="BB150">
        <v>0.548834545826826</v>
      </c>
      <c r="BC150">
        <v>0.254381136461321</v>
      </c>
      <c r="BD150">
        <v>0.00799688213622458</v>
      </c>
    </row>
    <row r="151" spans="1:56" ht="15.75">
      <c r="A151" t="s">
        <v>1089</v>
      </c>
      <c r="B151" t="s">
        <v>1090</v>
      </c>
      <c r="C151" t="s">
        <v>1091</v>
      </c>
      <c r="D151">
        <v>11</v>
      </c>
      <c r="E151" s="11">
        <v>76239000</v>
      </c>
      <c r="F151" s="11">
        <v>71448000</v>
      </c>
      <c r="G151" s="11">
        <v>57804000</v>
      </c>
      <c r="H151" s="11">
        <v>36907000</v>
      </c>
      <c r="I151" s="11">
        <v>31569000</v>
      </c>
      <c r="J151" s="11">
        <v>35842000</v>
      </c>
      <c r="K151" s="11">
        <v>29772000</v>
      </c>
      <c r="L151" s="11">
        <v>22198000</v>
      </c>
      <c r="M151" s="11">
        <v>43766000</v>
      </c>
      <c r="N151" s="11">
        <v>38480000</v>
      </c>
      <c r="O151" s="11">
        <v>41295000</v>
      </c>
      <c r="P151" s="11">
        <v>42811000</v>
      </c>
      <c r="Q151" s="11">
        <v>25392000</v>
      </c>
      <c r="R151" s="11">
        <v>34516000</v>
      </c>
      <c r="S151" s="11">
        <v>26038000</v>
      </c>
      <c r="T151" s="11">
        <v>41206000</v>
      </c>
      <c r="U151" s="11">
        <v>60599500</v>
      </c>
      <c r="V151" s="11">
        <v>41588000</v>
      </c>
      <c r="W151">
        <v>1.45713907858036</v>
      </c>
      <c r="X151">
        <v>0.543138583924263</v>
      </c>
      <c r="Y151">
        <v>0.503477480608727</v>
      </c>
      <c r="Z151">
        <v>0.0787783662176978</v>
      </c>
      <c r="AA151">
        <v>29845250</v>
      </c>
      <c r="AB151">
        <v>31788000</v>
      </c>
      <c r="AC151">
        <v>0.938884170127092</v>
      </c>
      <c r="AD151">
        <v>-0.0909809109069175</v>
      </c>
      <c r="AE151">
        <v>-0.237718831358931</v>
      </c>
      <c r="AF151">
        <v>0.728374149433324</v>
      </c>
      <c r="AG151">
        <v>31788000</v>
      </c>
      <c r="AH151">
        <v>41588000</v>
      </c>
      <c r="AI151">
        <v>0.764355102433394</v>
      </c>
      <c r="AJ151">
        <v>-0.387685056759098</v>
      </c>
      <c r="AK151">
        <v>-0.353207163900625</v>
      </c>
      <c r="AL151">
        <v>0.0621524733499877</v>
      </c>
      <c r="AM151">
        <v>29845250</v>
      </c>
      <c r="AN151">
        <v>60599500</v>
      </c>
      <c r="AO151">
        <v>0.492499938118301</v>
      </c>
      <c r="AP151">
        <v>-1.02180455159028</v>
      </c>
      <c r="AQ151">
        <v>-1.07918633276646</v>
      </c>
      <c r="AR151">
        <v>0.00644915792885955</v>
      </c>
      <c r="AS151">
        <v>29845250</v>
      </c>
      <c r="AT151">
        <v>41588000</v>
      </c>
      <c r="AU151">
        <v>0.717640906030586</v>
      </c>
      <c r="AV151">
        <v>-0.478665967666015</v>
      </c>
      <c r="AW151">
        <v>-0.796524438954467</v>
      </c>
      <c r="AX151">
        <v>0.0283959728766739</v>
      </c>
      <c r="AY151">
        <v>60599500</v>
      </c>
      <c r="AZ151">
        <v>31788000</v>
      </c>
      <c r="BA151">
        <v>1.90636403674343</v>
      </c>
      <c r="BB151">
        <v>0.930823640683361</v>
      </c>
      <c r="BC151">
        <v>0.631786380838159</v>
      </c>
      <c r="BD151">
        <v>0.0118825687519377</v>
      </c>
    </row>
    <row r="152" spans="1:56" ht="15.75">
      <c r="A152" t="s">
        <v>963</v>
      </c>
      <c r="B152" t="s">
        <v>964</v>
      </c>
      <c r="C152" t="s">
        <v>965</v>
      </c>
      <c r="D152">
        <v>11</v>
      </c>
      <c r="E152" s="11">
        <v>12197000</v>
      </c>
      <c r="F152" s="11">
        <v>11823000</v>
      </c>
      <c r="G152" s="11">
        <v>9994900</v>
      </c>
      <c r="H152" s="11">
        <v>8658400</v>
      </c>
      <c r="I152" s="11">
        <v>10819000</v>
      </c>
      <c r="J152" s="11">
        <v>9240400</v>
      </c>
      <c r="K152" s="11">
        <v>8657700</v>
      </c>
      <c r="L152" s="11">
        <v>8126200</v>
      </c>
      <c r="M152" s="11">
        <v>6519900</v>
      </c>
      <c r="N152" s="11">
        <v>7593700</v>
      </c>
      <c r="O152" s="11">
        <v>8981600</v>
      </c>
      <c r="P152" s="11">
        <v>8410600</v>
      </c>
      <c r="Q152" s="11">
        <v>7780700</v>
      </c>
      <c r="R152" s="11">
        <v>8411900</v>
      </c>
      <c r="S152" s="11">
        <v>6913900</v>
      </c>
      <c r="T152" s="11">
        <v>7040300</v>
      </c>
      <c r="U152" s="11">
        <v>10668325</v>
      </c>
      <c r="V152" s="11">
        <v>7876450</v>
      </c>
      <c r="W152">
        <v>1.35445854414108</v>
      </c>
      <c r="X152">
        <v>0.437716237705786</v>
      </c>
      <c r="Y152">
        <v>0.347742855343053</v>
      </c>
      <c r="Z152">
        <v>0.0423999499436788</v>
      </c>
      <c r="AA152">
        <v>9210825</v>
      </c>
      <c r="AB152">
        <v>7536700</v>
      </c>
      <c r="AC152">
        <v>1.22212971194289</v>
      </c>
      <c r="AD152">
        <v>0.289397415144807</v>
      </c>
      <c r="AE152">
        <v>0.331400065763441</v>
      </c>
      <c r="AF152">
        <v>0.109929131797066</v>
      </c>
      <c r="AG152">
        <v>7536700</v>
      </c>
      <c r="AH152">
        <v>7876450</v>
      </c>
      <c r="AI152">
        <v>0.956865085158923</v>
      </c>
      <c r="AJ152">
        <v>-0.063612571109592</v>
      </c>
      <c r="AK152">
        <v>-0.0256195399823012</v>
      </c>
      <c r="AL152">
        <v>0.721490227653547</v>
      </c>
      <c r="AM152">
        <v>9210825</v>
      </c>
      <c r="AN152">
        <v>10668325</v>
      </c>
      <c r="AO152">
        <v>0.863380615045005</v>
      </c>
      <c r="AP152">
        <v>-0.21193139367057</v>
      </c>
      <c r="AQ152">
        <v>-0.00506199506217993</v>
      </c>
      <c r="AR152">
        <v>0.288688494345576</v>
      </c>
      <c r="AS152">
        <v>9210825</v>
      </c>
      <c r="AT152">
        <v>7876450</v>
      </c>
      <c r="AU152">
        <v>1.16941325089349</v>
      </c>
      <c r="AV152">
        <v>0.225784844035215</v>
      </c>
      <c r="AW152">
        <v>0.242785557598593</v>
      </c>
      <c r="AX152">
        <v>0.231499116402809</v>
      </c>
      <c r="AY152">
        <v>10668325</v>
      </c>
      <c r="AZ152">
        <v>7536700</v>
      </c>
      <c r="BA152">
        <v>1.41551673809492</v>
      </c>
      <c r="BB152">
        <v>0.501328808815378</v>
      </c>
      <c r="BC152">
        <v>0.207445465973552</v>
      </c>
      <c r="BD152">
        <v>0.0180447958620487</v>
      </c>
    </row>
    <row r="153" spans="1:56" ht="15.75">
      <c r="A153" t="s">
        <v>420</v>
      </c>
      <c r="B153" t="s">
        <v>421</v>
      </c>
      <c r="C153" t="s">
        <v>422</v>
      </c>
      <c r="D153">
        <v>11</v>
      </c>
      <c r="E153" s="11">
        <v>115760000</v>
      </c>
      <c r="F153" s="11">
        <v>80656000</v>
      </c>
      <c r="G153" s="11">
        <v>73518000</v>
      </c>
      <c r="H153" s="11">
        <v>43807000</v>
      </c>
      <c r="I153" s="11">
        <v>201490000</v>
      </c>
      <c r="J153" s="11">
        <v>245720000</v>
      </c>
      <c r="K153" s="11">
        <v>77820000</v>
      </c>
      <c r="L153" s="11">
        <v>132200000</v>
      </c>
      <c r="M153" s="11">
        <v>93844000</v>
      </c>
      <c r="N153" s="11">
        <v>34150000</v>
      </c>
      <c r="O153" s="11">
        <v>111050000</v>
      </c>
      <c r="P153" s="11">
        <v>57179000</v>
      </c>
      <c r="Q153" s="11">
        <v>140390000</v>
      </c>
      <c r="R153" s="11">
        <v>87951000</v>
      </c>
      <c r="S153" s="11">
        <v>198070000</v>
      </c>
      <c r="T153" s="11">
        <v>209300000</v>
      </c>
      <c r="U153" s="11">
        <v>78435250</v>
      </c>
      <c r="V153" s="11">
        <v>74055750</v>
      </c>
      <c r="W153">
        <v>1.05913787923288</v>
      </c>
      <c r="X153">
        <v>0.0828904125005367</v>
      </c>
      <c r="Y153">
        <v>-0.176421791954825</v>
      </c>
      <c r="Z153">
        <v>0.757748449053022</v>
      </c>
      <c r="AA153">
        <v>164307500</v>
      </c>
      <c r="AB153">
        <v>158927750</v>
      </c>
      <c r="AC153">
        <v>1.03385028731609</v>
      </c>
      <c r="AD153">
        <v>0.0480272829597127</v>
      </c>
      <c r="AE153">
        <v>-0.0297359244317059</v>
      </c>
      <c r="AF153">
        <v>0.996711820746786</v>
      </c>
      <c r="AG153">
        <v>158927750</v>
      </c>
      <c r="AH153">
        <v>74055750</v>
      </c>
      <c r="AI153">
        <v>2.14605550548067</v>
      </c>
      <c r="AJ153">
        <v>1.10168739037502</v>
      </c>
      <c r="AK153">
        <v>1.15232015696476</v>
      </c>
      <c r="AL153">
        <v>0.0298136509392781</v>
      </c>
      <c r="AM153">
        <v>164307500</v>
      </c>
      <c r="AN153">
        <v>78435250</v>
      </c>
      <c r="AO153">
        <v>2.09481706248147</v>
      </c>
      <c r="AP153">
        <v>1.06682426083419</v>
      </c>
      <c r="AQ153">
        <v>1.69093515837936</v>
      </c>
      <c r="AR153">
        <v>0.0411209567951305</v>
      </c>
      <c r="AS153">
        <v>164307500</v>
      </c>
      <c r="AT153">
        <v>74055750</v>
      </c>
      <c r="AU153">
        <v>2.21870010093747</v>
      </c>
      <c r="AV153">
        <v>1.14971467333473</v>
      </c>
      <c r="AW153">
        <v>1.60590345277934</v>
      </c>
      <c r="AX153">
        <v>0.0420631054174979</v>
      </c>
      <c r="AY153">
        <v>78435250</v>
      </c>
      <c r="AZ153">
        <v>158927750</v>
      </c>
      <c r="BA153">
        <v>0.493527719356752</v>
      </c>
      <c r="BB153">
        <v>-1.01879697787448</v>
      </c>
      <c r="BC153">
        <v>-1.29443888552786</v>
      </c>
      <c r="BD153">
        <v>0.026115398860087</v>
      </c>
    </row>
    <row r="154" spans="1:56" ht="15.75">
      <c r="A154" t="s">
        <v>119</v>
      </c>
      <c r="B154" t="s">
        <v>120</v>
      </c>
      <c r="C154" t="s">
        <v>121</v>
      </c>
      <c r="D154">
        <v>11</v>
      </c>
      <c r="E154" s="11">
        <v>13282000</v>
      </c>
      <c r="F154" s="11">
        <v>5461800</v>
      </c>
      <c r="G154" s="11">
        <v>23025000</v>
      </c>
      <c r="H154" s="11">
        <v>14549000</v>
      </c>
      <c r="I154" s="11">
        <v>23294000</v>
      </c>
      <c r="J154" s="11">
        <v>23432000</v>
      </c>
      <c r="K154" s="11">
        <v>7208900</v>
      </c>
      <c r="L154" s="11">
        <v>4730800</v>
      </c>
      <c r="M154" s="11">
        <v>6601600</v>
      </c>
      <c r="N154" s="11">
        <v>775990</v>
      </c>
      <c r="O154" s="11">
        <v>132650000</v>
      </c>
      <c r="P154" s="11">
        <v>56269000</v>
      </c>
      <c r="Q154" s="11">
        <v>20646000</v>
      </c>
      <c r="R154" s="11">
        <v>35338000</v>
      </c>
      <c r="S154" s="11">
        <v>18200000</v>
      </c>
      <c r="T154" s="11">
        <v>38638000</v>
      </c>
      <c r="U154" s="11">
        <v>14079450</v>
      </c>
      <c r="V154" s="11">
        <v>49074147.5</v>
      </c>
      <c r="W154">
        <v>0.286901570730291</v>
      </c>
      <c r="X154">
        <v>-1.80137222828445</v>
      </c>
      <c r="Y154">
        <v>-2.959939203497</v>
      </c>
      <c r="Z154">
        <v>0.917260265372462</v>
      </c>
      <c r="AA154">
        <v>14666425</v>
      </c>
      <c r="AB154">
        <v>28205500</v>
      </c>
      <c r="AC154">
        <v>0.519984577476024</v>
      </c>
      <c r="AD154">
        <v>-0.943459260727512</v>
      </c>
      <c r="AE154">
        <v>-1.51318986911891</v>
      </c>
      <c r="AF154">
        <v>0.0691875248076111</v>
      </c>
      <c r="AG154">
        <v>28205500</v>
      </c>
      <c r="AH154">
        <v>49074147.5</v>
      </c>
      <c r="AI154">
        <v>0.574752724945451</v>
      </c>
      <c r="AJ154">
        <v>-0.798986694003116</v>
      </c>
      <c r="AK154">
        <v>-0.768970093568794</v>
      </c>
      <c r="AL154">
        <v>0.54721700321399</v>
      </c>
      <c r="AM154">
        <v>14666425</v>
      </c>
      <c r="AN154">
        <v>14079450</v>
      </c>
      <c r="AO154">
        <v>1.04169019386411</v>
      </c>
      <c r="AP154">
        <v>0.0589262735538216</v>
      </c>
      <c r="AQ154">
        <v>0.354173040170795</v>
      </c>
      <c r="AR154">
        <v>0.884403417744378</v>
      </c>
      <c r="AS154">
        <v>14666425</v>
      </c>
      <c r="AT154">
        <v>49074147.5</v>
      </c>
      <c r="AU154">
        <v>0.298862552833954</v>
      </c>
      <c r="AV154">
        <v>-1.74244595473063</v>
      </c>
      <c r="AW154">
        <v>-2.66103953664877</v>
      </c>
      <c r="AX154">
        <v>0.870222751525059</v>
      </c>
      <c r="AY154">
        <v>14079450</v>
      </c>
      <c r="AZ154">
        <v>28205500</v>
      </c>
      <c r="BA154">
        <v>0.499173919980146</v>
      </c>
      <c r="BB154">
        <v>-1.00238553428133</v>
      </c>
      <c r="BC154">
        <v>-1.2782243784562</v>
      </c>
      <c r="BD154">
        <v>0.0446096240306426</v>
      </c>
    </row>
    <row r="155" spans="1:56" ht="15.75">
      <c r="A155" t="s">
        <v>1296</v>
      </c>
      <c r="B155" t="s">
        <v>1297</v>
      </c>
      <c r="C155" t="s">
        <v>1298</v>
      </c>
      <c r="D155">
        <v>11</v>
      </c>
      <c r="E155" s="11">
        <v>2407.2</v>
      </c>
      <c r="F155" s="11">
        <v>617507.2</v>
      </c>
      <c r="G155" s="11">
        <v>1788.5</v>
      </c>
      <c r="H155" s="11">
        <v>427231.5</v>
      </c>
      <c r="I155" s="11">
        <v>3060.8</v>
      </c>
      <c r="J155" s="11">
        <v>1251.6</v>
      </c>
      <c r="K155" s="11">
        <v>513830.9</v>
      </c>
      <c r="L155" s="11">
        <v>576028</v>
      </c>
      <c r="M155" s="11">
        <v>587669.2</v>
      </c>
      <c r="N155" s="11">
        <v>501620</v>
      </c>
      <c r="O155" s="11">
        <v>17598000</v>
      </c>
      <c r="P155" s="11">
        <v>1721.5</v>
      </c>
      <c r="Q155" s="11">
        <v>2284.4</v>
      </c>
      <c r="R155" s="11">
        <v>1951.7</v>
      </c>
      <c r="S155" s="11">
        <v>1579</v>
      </c>
      <c r="T155" s="11">
        <v>1730</v>
      </c>
      <c r="U155" s="11" t="s">
        <v>101</v>
      </c>
      <c r="V155" s="11" t="s">
        <v>101</v>
      </c>
      <c r="W155" t="s">
        <v>101</v>
      </c>
      <c r="X155" t="s">
        <v>101</v>
      </c>
      <c r="Y155" t="s">
        <v>101</v>
      </c>
      <c r="Z155" t="s">
        <v>101</v>
      </c>
      <c r="AA155">
        <v>273542.825</v>
      </c>
      <c r="AB155">
        <v>1886.275</v>
      </c>
      <c r="AC155">
        <v>145.017468290679</v>
      </c>
      <c r="AD155">
        <v>7.18008288241795</v>
      </c>
      <c r="AE155">
        <v>10.6411865203639</v>
      </c>
      <c r="AF155">
        <v>0.0755758256431808</v>
      </c>
      <c r="AG155">
        <v>1886.275</v>
      </c>
      <c r="AH155">
        <v>4672252.675</v>
      </c>
      <c r="AI155">
        <v>0.000403718533908272</v>
      </c>
      <c r="AJ155">
        <v>-11.2743625599746</v>
      </c>
      <c r="AK155">
        <v>-11.3579699054699</v>
      </c>
      <c r="AL155">
        <v>0.0171723523026581</v>
      </c>
      <c r="AM155" t="s">
        <v>101</v>
      </c>
      <c r="AN155" t="s">
        <v>101</v>
      </c>
      <c r="AO155" t="s">
        <v>101</v>
      </c>
      <c r="AP155" t="s">
        <v>101</v>
      </c>
      <c r="AQ155" t="s">
        <v>101</v>
      </c>
      <c r="AR155" t="s">
        <v>101</v>
      </c>
      <c r="AS155" t="s">
        <v>101</v>
      </c>
      <c r="AT155" t="s">
        <v>101</v>
      </c>
      <c r="AU155" t="s">
        <v>101</v>
      </c>
      <c r="AV155" t="s">
        <v>101</v>
      </c>
      <c r="AW155" t="s">
        <v>101</v>
      </c>
      <c r="AX155" t="s">
        <v>101</v>
      </c>
      <c r="AY155">
        <v>262233.6</v>
      </c>
      <c r="AZ155">
        <v>1886.275</v>
      </c>
      <c r="BA155">
        <v>139.021934765609</v>
      </c>
      <c r="BB155">
        <v>7.11916871791028</v>
      </c>
      <c r="BC155">
        <v>6.74587161941332</v>
      </c>
      <c r="BD155">
        <v>0.0741574520058906</v>
      </c>
    </row>
    <row r="156" spans="1:56" ht="15.75">
      <c r="A156" t="s">
        <v>928</v>
      </c>
      <c r="B156" t="s">
        <v>929</v>
      </c>
      <c r="C156" t="s">
        <v>930</v>
      </c>
      <c r="D156">
        <v>11</v>
      </c>
      <c r="E156" s="11">
        <v>8901100</v>
      </c>
      <c r="F156" s="11">
        <v>6649100</v>
      </c>
      <c r="G156" s="11">
        <v>7392700</v>
      </c>
      <c r="H156" s="11">
        <v>6382700</v>
      </c>
      <c r="I156" s="11">
        <v>5516000</v>
      </c>
      <c r="J156" s="11">
        <v>8476700</v>
      </c>
      <c r="K156" s="11">
        <v>7119000</v>
      </c>
      <c r="L156" s="11">
        <v>3853700</v>
      </c>
      <c r="M156" s="11">
        <v>5624600</v>
      </c>
      <c r="N156" s="11">
        <v>5131800</v>
      </c>
      <c r="O156" s="11">
        <v>6463500</v>
      </c>
      <c r="P156" s="11">
        <v>4806800</v>
      </c>
      <c r="Q156" s="11">
        <v>4965300</v>
      </c>
      <c r="R156" s="11">
        <v>6938100</v>
      </c>
      <c r="S156" s="11">
        <v>4690900</v>
      </c>
      <c r="T156" s="11">
        <v>7679600</v>
      </c>
      <c r="U156" s="11">
        <v>7331400</v>
      </c>
      <c r="V156" s="11">
        <v>5506675</v>
      </c>
      <c r="W156">
        <v>1.33136602396183</v>
      </c>
      <c r="X156">
        <v>0.412907256719158</v>
      </c>
      <c r="Y156">
        <v>0.311093914243139</v>
      </c>
      <c r="Z156">
        <v>0.0452287523715551</v>
      </c>
      <c r="AA156">
        <v>6241350</v>
      </c>
      <c r="AB156">
        <v>6068475</v>
      </c>
      <c r="AC156">
        <v>1.02848738768801</v>
      </c>
      <c r="AD156">
        <v>0.0405241022424991</v>
      </c>
      <c r="AE156">
        <v>-0.0409621212001039</v>
      </c>
      <c r="AF156">
        <v>0.968129753444523</v>
      </c>
      <c r="AG156">
        <v>6068475</v>
      </c>
      <c r="AH156">
        <v>5506675</v>
      </c>
      <c r="AI156">
        <v>1.10202163737646</v>
      </c>
      <c r="AJ156">
        <v>0.140152550432898</v>
      </c>
      <c r="AK156">
        <v>0.180355774058169</v>
      </c>
      <c r="AL156">
        <v>0.591515060212155</v>
      </c>
      <c r="AM156">
        <v>6241350</v>
      </c>
      <c r="AN156">
        <v>7331400</v>
      </c>
      <c r="AO156">
        <v>0.851317620099844</v>
      </c>
      <c r="AP156">
        <v>-0.232230604043762</v>
      </c>
      <c r="AQ156">
        <v>-0.031984576314324</v>
      </c>
      <c r="AR156">
        <v>0.322027506949279</v>
      </c>
      <c r="AS156">
        <v>6241350</v>
      </c>
      <c r="AT156">
        <v>5506675</v>
      </c>
      <c r="AU156">
        <v>1.13341535500098</v>
      </c>
      <c r="AV156">
        <v>0.180676652675396</v>
      </c>
      <c r="AW156">
        <v>0.176235284069246</v>
      </c>
      <c r="AX156">
        <v>0.638474321500931</v>
      </c>
      <c r="AY156">
        <v>7331400</v>
      </c>
      <c r="AZ156">
        <v>6068475</v>
      </c>
      <c r="BA156">
        <v>1.20811241704053</v>
      </c>
      <c r="BB156">
        <v>0.272754706286261</v>
      </c>
      <c r="BC156">
        <v>-0.0183857584901114</v>
      </c>
      <c r="BD156">
        <v>0.211272219683951</v>
      </c>
    </row>
    <row r="157" spans="1:56" ht="15.75">
      <c r="A157" t="s">
        <v>1007</v>
      </c>
      <c r="B157" t="s">
        <v>1008</v>
      </c>
      <c r="C157" t="s">
        <v>1009</v>
      </c>
      <c r="D157">
        <v>11</v>
      </c>
      <c r="E157" s="11">
        <v>9585700</v>
      </c>
      <c r="F157" s="11">
        <v>7159900</v>
      </c>
      <c r="G157" s="11">
        <v>7747400</v>
      </c>
      <c r="H157" s="11">
        <v>6711900</v>
      </c>
      <c r="I157" s="11">
        <v>4911500</v>
      </c>
      <c r="J157" s="11">
        <v>10255000</v>
      </c>
      <c r="K157" s="11">
        <v>7018500</v>
      </c>
      <c r="L157" s="11">
        <v>4856200</v>
      </c>
      <c r="M157" s="11">
        <v>4868800</v>
      </c>
      <c r="N157" s="11">
        <v>5353500</v>
      </c>
      <c r="O157" s="11">
        <v>6883300</v>
      </c>
      <c r="P157" s="11">
        <v>5479100</v>
      </c>
      <c r="Q157" s="11">
        <v>6492400</v>
      </c>
      <c r="R157" s="11">
        <v>6503600</v>
      </c>
      <c r="S157" s="11">
        <v>5683800</v>
      </c>
      <c r="T157" s="11">
        <v>8110500</v>
      </c>
      <c r="U157" s="11">
        <v>7801225</v>
      </c>
      <c r="V157" s="11">
        <v>5646175</v>
      </c>
      <c r="W157">
        <v>1.38168317489274</v>
      </c>
      <c r="X157">
        <v>0.466426838293192</v>
      </c>
      <c r="Y157">
        <v>0.390155444172807</v>
      </c>
      <c r="Z157">
        <v>0.0333473006958344</v>
      </c>
      <c r="AA157">
        <v>6760300</v>
      </c>
      <c r="AB157">
        <v>6697575</v>
      </c>
      <c r="AC157">
        <v>1.00936532998884</v>
      </c>
      <c r="AD157">
        <v>0.0134484384379201</v>
      </c>
      <c r="AE157">
        <v>-0.0814725048575122</v>
      </c>
      <c r="AF157">
        <v>0.870668044889526</v>
      </c>
      <c r="AG157">
        <v>6697575</v>
      </c>
      <c r="AH157">
        <v>5646175</v>
      </c>
      <c r="AI157">
        <v>1.18621456118523</v>
      </c>
      <c r="AJ157">
        <v>0.246364986579535</v>
      </c>
      <c r="AK157">
        <v>0.287720271596798</v>
      </c>
      <c r="AL157">
        <v>0.198529105293676</v>
      </c>
      <c r="AM157">
        <v>6760300</v>
      </c>
      <c r="AN157">
        <v>7801225</v>
      </c>
      <c r="AO157">
        <v>0.8665690324276</v>
      </c>
      <c r="AP157">
        <v>-0.206613413275736</v>
      </c>
      <c r="AQ157">
        <v>0.00199117383675981</v>
      </c>
      <c r="AR157">
        <v>0.362236868283513</v>
      </c>
      <c r="AS157">
        <v>6760300</v>
      </c>
      <c r="AT157">
        <v>5646175</v>
      </c>
      <c r="AU157">
        <v>1.19732385198829</v>
      </c>
      <c r="AV157">
        <v>0.259813425017456</v>
      </c>
      <c r="AW157">
        <v>0.292989551682935</v>
      </c>
      <c r="AX157">
        <v>0.484443003481643</v>
      </c>
      <c r="AY157">
        <v>7801225</v>
      </c>
      <c r="AZ157">
        <v>6697575</v>
      </c>
      <c r="BA157">
        <v>1.1647835223943</v>
      </c>
      <c r="BB157">
        <v>0.220061851713657</v>
      </c>
      <c r="BC157">
        <v>-0.0704463013816714</v>
      </c>
      <c r="BD157">
        <v>0.25823911107138</v>
      </c>
    </row>
    <row r="158" spans="1:56" ht="15.75">
      <c r="A158" t="s">
        <v>441</v>
      </c>
      <c r="B158" t="s">
        <v>442</v>
      </c>
      <c r="C158" t="s">
        <v>443</v>
      </c>
      <c r="D158">
        <v>11</v>
      </c>
      <c r="E158" s="11">
        <v>11220000</v>
      </c>
      <c r="F158" s="11">
        <v>6539400</v>
      </c>
      <c r="G158" s="11">
        <v>10012000</v>
      </c>
      <c r="H158" s="11">
        <v>6353300</v>
      </c>
      <c r="I158" s="11">
        <v>7273700</v>
      </c>
      <c r="J158" s="11">
        <v>10387000</v>
      </c>
      <c r="K158" s="11">
        <v>8196000</v>
      </c>
      <c r="L158" s="11">
        <v>5793100</v>
      </c>
      <c r="M158" s="11">
        <v>4575000</v>
      </c>
      <c r="N158" s="11">
        <v>2890500</v>
      </c>
      <c r="O158" s="11">
        <v>12227000</v>
      </c>
      <c r="P158" s="11">
        <v>12296000</v>
      </c>
      <c r="Q158" s="11">
        <v>5613100</v>
      </c>
      <c r="R158" s="11">
        <v>7419100</v>
      </c>
      <c r="S158" s="11">
        <v>5093800</v>
      </c>
      <c r="T158" s="11">
        <v>8933200</v>
      </c>
      <c r="U158" s="11">
        <v>8531175</v>
      </c>
      <c r="V158" s="11">
        <v>7997125</v>
      </c>
      <c r="W158">
        <v>1.06678024915204</v>
      </c>
      <c r="X158">
        <v>0.0932630195457358</v>
      </c>
      <c r="Y158">
        <v>-0.161098910903929</v>
      </c>
      <c r="Z158">
        <v>0.565488362380342</v>
      </c>
      <c r="AA158">
        <v>7912450</v>
      </c>
      <c r="AB158">
        <v>6764800</v>
      </c>
      <c r="AC158">
        <v>1.16965024834437</v>
      </c>
      <c r="AD158">
        <v>0.2260771961226</v>
      </c>
      <c r="AE158">
        <v>0.236660879150151</v>
      </c>
      <c r="AF158">
        <v>0.3901780593457</v>
      </c>
      <c r="AG158">
        <v>6764800</v>
      </c>
      <c r="AH158">
        <v>7997125</v>
      </c>
      <c r="AI158">
        <v>0.845903996748832</v>
      </c>
      <c r="AJ158">
        <v>-0.241434156451807</v>
      </c>
      <c r="AK158">
        <v>-0.205369914368132</v>
      </c>
      <c r="AL158">
        <v>0.973414856411562</v>
      </c>
      <c r="AM158">
        <v>7912450</v>
      </c>
      <c r="AN158">
        <v>8531175</v>
      </c>
      <c r="AO158">
        <v>0.92747482029146</v>
      </c>
      <c r="AP158">
        <v>-0.108619979874942</v>
      </c>
      <c r="AQ158">
        <v>0.131958602342931</v>
      </c>
      <c r="AR158">
        <v>0.733637003511654</v>
      </c>
      <c r="AS158">
        <v>7912450</v>
      </c>
      <c r="AT158">
        <v>7997125</v>
      </c>
      <c r="AU158">
        <v>0.989411819872767</v>
      </c>
      <c r="AV158">
        <v>-0.0153569603292062</v>
      </c>
      <c r="AW158">
        <v>-0.112982487096454</v>
      </c>
      <c r="AX158">
        <v>0.680412394964079</v>
      </c>
      <c r="AY158">
        <v>8531175</v>
      </c>
      <c r="AZ158">
        <v>6764800</v>
      </c>
      <c r="BA158">
        <v>1.26111267147588</v>
      </c>
      <c r="BB158">
        <v>0.334697175997542</v>
      </c>
      <c r="BC158">
        <v>0.0428134046102674</v>
      </c>
      <c r="BD158">
        <v>0.265689161260473</v>
      </c>
    </row>
    <row r="159" spans="1:56" ht="15.75">
      <c r="A159" t="s">
        <v>1119</v>
      </c>
      <c r="B159" t="s">
        <v>1120</v>
      </c>
      <c r="C159" t="s">
        <v>1121</v>
      </c>
      <c r="D159">
        <v>11</v>
      </c>
      <c r="E159" s="11">
        <v>10263000</v>
      </c>
      <c r="F159" s="11">
        <v>8190500</v>
      </c>
      <c r="G159" s="11">
        <v>6994400</v>
      </c>
      <c r="H159" s="11">
        <v>5629200</v>
      </c>
      <c r="I159" s="11">
        <v>5599800</v>
      </c>
      <c r="J159" s="11">
        <v>9299600</v>
      </c>
      <c r="K159" s="11">
        <v>7413200</v>
      </c>
      <c r="L159" s="11">
        <v>4708800</v>
      </c>
      <c r="M159" s="11">
        <v>6862200</v>
      </c>
      <c r="N159" s="11">
        <v>3876800</v>
      </c>
      <c r="O159" s="11">
        <v>5678100</v>
      </c>
      <c r="P159" s="11">
        <v>4521200</v>
      </c>
      <c r="Q159" s="11">
        <v>7065000</v>
      </c>
      <c r="R159" s="11">
        <v>5278000</v>
      </c>
      <c r="S159" s="11">
        <v>4774400</v>
      </c>
      <c r="T159" s="11">
        <v>8112600</v>
      </c>
      <c r="U159" s="11">
        <v>7769275</v>
      </c>
      <c r="V159" s="11">
        <v>5234575</v>
      </c>
      <c r="W159">
        <v>1.48422269238668</v>
      </c>
      <c r="X159">
        <v>0.569707569787912</v>
      </c>
      <c r="Y159">
        <v>0.542726379970057</v>
      </c>
      <c r="Z159">
        <v>0.0582682457149374</v>
      </c>
      <c r="AA159">
        <v>6755350</v>
      </c>
      <c r="AB159">
        <v>6307500</v>
      </c>
      <c r="AC159">
        <v>1.07100277447483</v>
      </c>
      <c r="AD159">
        <v>0.0989622174512837</v>
      </c>
      <c r="AE159">
        <v>0.0464725021727618</v>
      </c>
      <c r="AF159">
        <v>0.768595589368813</v>
      </c>
      <c r="AG159">
        <v>6307500</v>
      </c>
      <c r="AH159">
        <v>5234575</v>
      </c>
      <c r="AI159">
        <v>1.20496888477097</v>
      </c>
      <c r="AJ159">
        <v>0.268995893039308</v>
      </c>
      <c r="AK159">
        <v>0.310596650192828</v>
      </c>
      <c r="AL159">
        <v>0.315649234302216</v>
      </c>
      <c r="AM159">
        <v>6755350</v>
      </c>
      <c r="AN159">
        <v>7769275</v>
      </c>
      <c r="AO159">
        <v>0.869495544951105</v>
      </c>
      <c r="AP159">
        <v>-0.20174945929732</v>
      </c>
      <c r="AQ159">
        <v>0.00844217334773316</v>
      </c>
      <c r="AR159">
        <v>0.457427596177957</v>
      </c>
      <c r="AS159">
        <v>6755350</v>
      </c>
      <c r="AT159">
        <v>5234575</v>
      </c>
      <c r="AU159">
        <v>1.29052501874555</v>
      </c>
      <c r="AV159">
        <v>0.367958110490591</v>
      </c>
      <c r="AW159">
        <v>0.452540581817861</v>
      </c>
      <c r="AX159">
        <v>0.241213557318973</v>
      </c>
      <c r="AY159">
        <v>7769275</v>
      </c>
      <c r="AZ159">
        <v>6307500</v>
      </c>
      <c r="BA159">
        <v>1.23175188267935</v>
      </c>
      <c r="BB159">
        <v>0.300711676748604</v>
      </c>
      <c r="BC159">
        <v>0.00923572969226538</v>
      </c>
      <c r="BD159">
        <v>0.270075414957256</v>
      </c>
    </row>
    <row r="160" spans="1:56" ht="15.75">
      <c r="A160" t="s">
        <v>735</v>
      </c>
      <c r="B160" t="s">
        <v>736</v>
      </c>
      <c r="C160" t="s">
        <v>737</v>
      </c>
      <c r="D160">
        <v>11</v>
      </c>
      <c r="E160" s="11">
        <v>26732000</v>
      </c>
      <c r="F160" s="11">
        <v>20599000</v>
      </c>
      <c r="G160" s="11">
        <v>19757000</v>
      </c>
      <c r="H160" s="11">
        <v>19535000</v>
      </c>
      <c r="I160" s="11">
        <v>16971000</v>
      </c>
      <c r="J160" s="11">
        <v>20191000</v>
      </c>
      <c r="K160" s="11">
        <v>17263000</v>
      </c>
      <c r="L160" s="11">
        <v>14273000</v>
      </c>
      <c r="M160" s="11">
        <v>15733000</v>
      </c>
      <c r="N160" s="11">
        <v>20656000</v>
      </c>
      <c r="O160" s="11">
        <v>19276000</v>
      </c>
      <c r="P160" s="11">
        <v>15046000</v>
      </c>
      <c r="Q160" s="11">
        <v>15930000</v>
      </c>
      <c r="R160" s="11">
        <v>20166000</v>
      </c>
      <c r="S160" s="11">
        <v>17041000</v>
      </c>
      <c r="T160" s="11">
        <v>21913000</v>
      </c>
      <c r="U160" s="11">
        <v>21655750</v>
      </c>
      <c r="V160" s="11">
        <v>17677750</v>
      </c>
      <c r="W160">
        <v>1.22502863769428</v>
      </c>
      <c r="X160">
        <v>0.29281547573935</v>
      </c>
      <c r="Y160">
        <v>0.133688941016506</v>
      </c>
      <c r="Z160">
        <v>0.142829393668766</v>
      </c>
      <c r="AA160">
        <v>17174500</v>
      </c>
      <c r="AB160">
        <v>18762500</v>
      </c>
      <c r="AC160">
        <v>0.915363091272485</v>
      </c>
      <c r="AD160">
        <v>-0.127583973269582</v>
      </c>
      <c r="AE160">
        <v>-0.292484029732269</v>
      </c>
      <c r="AF160">
        <v>0.501038511068749</v>
      </c>
      <c r="AG160">
        <v>18762500</v>
      </c>
      <c r="AH160">
        <v>17677750</v>
      </c>
      <c r="AI160">
        <v>1.06136244714401</v>
      </c>
      <c r="AJ160">
        <v>0.0859174096964004</v>
      </c>
      <c r="AK160">
        <v>0.125532357466239</v>
      </c>
      <c r="AL160">
        <v>0.637890384255426</v>
      </c>
      <c r="AM160">
        <v>17174500</v>
      </c>
      <c r="AN160">
        <v>21655750</v>
      </c>
      <c r="AO160">
        <v>0.793068815441626</v>
      </c>
      <c r="AP160">
        <v>-0.334482039312531</v>
      </c>
      <c r="AQ160">
        <v>-0.167599337852412</v>
      </c>
      <c r="AR160">
        <v>0.106957689153085</v>
      </c>
      <c r="AS160">
        <v>17174500</v>
      </c>
      <c r="AT160">
        <v>17677750</v>
      </c>
      <c r="AU160">
        <v>0.971532010578269</v>
      </c>
      <c r="AV160">
        <v>-0.0416665635731812</v>
      </c>
      <c r="AW160">
        <v>-0.151798303903838</v>
      </c>
      <c r="AX160">
        <v>0.836237099875226</v>
      </c>
      <c r="AY160">
        <v>21655750</v>
      </c>
      <c r="AZ160">
        <v>18762500</v>
      </c>
      <c r="BA160">
        <v>1.15420386409061</v>
      </c>
      <c r="BB160">
        <v>0.20689806604295</v>
      </c>
      <c r="BC160">
        <v>-0.0834521222673264</v>
      </c>
      <c r="BD160">
        <v>0.277981525044349</v>
      </c>
    </row>
    <row r="161" spans="1:56" ht="15.75">
      <c r="A161" t="s">
        <v>650</v>
      </c>
      <c r="B161" t="s">
        <v>651</v>
      </c>
      <c r="C161" t="s">
        <v>652</v>
      </c>
      <c r="D161">
        <v>11</v>
      </c>
      <c r="E161" s="11">
        <v>43914000</v>
      </c>
      <c r="F161" s="11">
        <v>49438000</v>
      </c>
      <c r="G161" s="11">
        <v>33796000</v>
      </c>
      <c r="H161" s="11">
        <v>39370000</v>
      </c>
      <c r="I161" s="11">
        <v>40955000</v>
      </c>
      <c r="J161" s="11">
        <v>34984000</v>
      </c>
      <c r="K161" s="11">
        <v>34689000</v>
      </c>
      <c r="L161" s="11">
        <v>33751000</v>
      </c>
      <c r="M161" s="11">
        <v>33839000</v>
      </c>
      <c r="N161" s="11">
        <v>42939000</v>
      </c>
      <c r="O161" s="11">
        <v>36084000</v>
      </c>
      <c r="P161" s="11">
        <v>28362000</v>
      </c>
      <c r="Q161" s="11">
        <v>36575000</v>
      </c>
      <c r="R161" s="11">
        <v>41956000</v>
      </c>
      <c r="S161" s="11">
        <v>31988000</v>
      </c>
      <c r="T161" s="11">
        <v>34449000</v>
      </c>
      <c r="U161" s="11">
        <v>41629500</v>
      </c>
      <c r="V161" s="11">
        <v>35306000</v>
      </c>
      <c r="W161">
        <v>1.17910553447006</v>
      </c>
      <c r="X161">
        <v>0.237692850839081</v>
      </c>
      <c r="Y161">
        <v>0.052259323478748</v>
      </c>
      <c r="Z161">
        <v>0.245950957447833</v>
      </c>
      <c r="AA161">
        <v>36094750</v>
      </c>
      <c r="AB161">
        <v>36242000</v>
      </c>
      <c r="AC161">
        <v>0.995937034380001</v>
      </c>
      <c r="AD161">
        <v>-0.00587356048479908</v>
      </c>
      <c r="AE161">
        <v>-0.110381919416538</v>
      </c>
      <c r="AF161">
        <v>0.985643835402855</v>
      </c>
      <c r="AG161">
        <v>36242000</v>
      </c>
      <c r="AH161">
        <v>35306000</v>
      </c>
      <c r="AI161">
        <v>1.02651107460488</v>
      </c>
      <c r="AJ161">
        <v>0.0377491921726311</v>
      </c>
      <c r="AK161">
        <v>0.0768416705806565</v>
      </c>
      <c r="AL161">
        <v>0.797308030115227</v>
      </c>
      <c r="AM161">
        <v>36094750</v>
      </c>
      <c r="AN161">
        <v>41629500</v>
      </c>
      <c r="AO161">
        <v>0.867047406286408</v>
      </c>
      <c r="AP161">
        <v>-0.205817219151249</v>
      </c>
      <c r="AQ161">
        <v>0.00304715584861743</v>
      </c>
      <c r="AR161">
        <v>0.295193035436216</v>
      </c>
      <c r="AS161">
        <v>36094750</v>
      </c>
      <c r="AT161">
        <v>35306000</v>
      </c>
      <c r="AU161">
        <v>1.02234039540022</v>
      </c>
      <c r="AV161">
        <v>0.0318756316878318</v>
      </c>
      <c r="AW161">
        <v>-0.0432979836066067</v>
      </c>
      <c r="AX161">
        <v>0.813837802399215</v>
      </c>
      <c r="AY161">
        <v>41629500</v>
      </c>
      <c r="AZ161">
        <v>36242000</v>
      </c>
      <c r="BA161">
        <v>1.14865349594393</v>
      </c>
      <c r="BB161">
        <v>0.19994365866645</v>
      </c>
      <c r="BC161">
        <v>-0.0903230770950022</v>
      </c>
      <c r="BD161">
        <v>0.295408596036935</v>
      </c>
    </row>
    <row r="162" spans="1:56" ht="15.75">
      <c r="A162" t="s">
        <v>897</v>
      </c>
      <c r="B162" t="s">
        <v>898</v>
      </c>
      <c r="C162" t="s">
        <v>899</v>
      </c>
      <c r="D162">
        <v>11</v>
      </c>
      <c r="E162" s="11">
        <v>306600000</v>
      </c>
      <c r="F162" s="11">
        <v>195810000</v>
      </c>
      <c r="G162" s="11">
        <v>188020000</v>
      </c>
      <c r="H162" s="11">
        <v>133740000</v>
      </c>
      <c r="I162" s="11">
        <v>245020000</v>
      </c>
      <c r="J162" s="11">
        <v>324560000</v>
      </c>
      <c r="K162" s="11">
        <v>210140000</v>
      </c>
      <c r="L162" s="11">
        <v>177990000</v>
      </c>
      <c r="M162" s="11">
        <v>170970000</v>
      </c>
      <c r="N162" s="11">
        <v>145810000</v>
      </c>
      <c r="O162" s="11">
        <v>183030000</v>
      </c>
      <c r="P162" s="11">
        <v>124540000</v>
      </c>
      <c r="Q162" s="11">
        <v>182930000</v>
      </c>
      <c r="R162" s="11">
        <v>232710000</v>
      </c>
      <c r="S162" s="11">
        <v>200220000</v>
      </c>
      <c r="T162" s="11">
        <v>343770000</v>
      </c>
      <c r="U162" s="11">
        <v>206042500</v>
      </c>
      <c r="V162" s="11">
        <v>156087500</v>
      </c>
      <c r="W162">
        <v>1.32004484664051</v>
      </c>
      <c r="X162">
        <v>0.400586943922214</v>
      </c>
      <c r="Y162">
        <v>0.29289379476741</v>
      </c>
      <c r="Z162">
        <v>0.229707636441654</v>
      </c>
      <c r="AA162">
        <v>239427500</v>
      </c>
      <c r="AB162">
        <v>239907500</v>
      </c>
      <c r="AC162">
        <v>0.99799922886946</v>
      </c>
      <c r="AD162">
        <v>-0.00288939406093428</v>
      </c>
      <c r="AE162">
        <v>-0.105917034359579</v>
      </c>
      <c r="AF162">
        <v>0.984259276235962</v>
      </c>
      <c r="AG162">
        <v>239907500</v>
      </c>
      <c r="AH162">
        <v>156087500</v>
      </c>
      <c r="AI162">
        <v>1.53700648674622</v>
      </c>
      <c r="AJ162">
        <v>0.620123253757929</v>
      </c>
      <c r="AK162">
        <v>0.665532607066774</v>
      </c>
      <c r="AL162">
        <v>0.038579332818884</v>
      </c>
      <c r="AM162">
        <v>239427500</v>
      </c>
      <c r="AN162">
        <v>206042500</v>
      </c>
      <c r="AO162">
        <v>1.16202967834306</v>
      </c>
      <c r="AP162">
        <v>0.216646915774781</v>
      </c>
      <c r="AQ162">
        <v>0.563355896413423</v>
      </c>
      <c r="AR162">
        <v>0.430012346493623</v>
      </c>
      <c r="AS162">
        <v>239427500</v>
      </c>
      <c r="AT162">
        <v>156087500</v>
      </c>
      <c r="AU162">
        <v>1.53393128854008</v>
      </c>
      <c r="AV162">
        <v>0.617233859696995</v>
      </c>
      <c r="AW162">
        <v>0.820309024617735</v>
      </c>
      <c r="AX162">
        <v>0.0340906347519268</v>
      </c>
      <c r="AY162">
        <v>206042500</v>
      </c>
      <c r="AZ162">
        <v>239907500</v>
      </c>
      <c r="BA162">
        <v>0.858841428467222</v>
      </c>
      <c r="BB162">
        <v>-0.219536309835715</v>
      </c>
      <c r="BC162">
        <v>-0.504769306464996</v>
      </c>
      <c r="BD162">
        <v>0.4496780176704</v>
      </c>
    </row>
    <row r="163" spans="1:56" ht="15.75">
      <c r="A163" t="s">
        <v>208</v>
      </c>
      <c r="B163" t="s">
        <v>209</v>
      </c>
      <c r="C163" t="s">
        <v>210</v>
      </c>
      <c r="D163">
        <v>11</v>
      </c>
      <c r="E163" s="11">
        <v>9884700</v>
      </c>
      <c r="F163" s="11">
        <v>4020800</v>
      </c>
      <c r="G163" s="11">
        <v>8990500</v>
      </c>
      <c r="H163" s="11">
        <v>8423400</v>
      </c>
      <c r="I163" s="11">
        <v>5165900</v>
      </c>
      <c r="J163" s="11">
        <v>10381000</v>
      </c>
      <c r="K163" s="11">
        <v>18013000</v>
      </c>
      <c r="L163" s="11">
        <v>4635600</v>
      </c>
      <c r="M163" s="11">
        <v>2262100</v>
      </c>
      <c r="N163" s="11">
        <v>3012700</v>
      </c>
      <c r="O163" s="11">
        <v>14066000</v>
      </c>
      <c r="P163" s="11">
        <v>20734000</v>
      </c>
      <c r="Q163" s="11">
        <v>8944100</v>
      </c>
      <c r="R163" s="11">
        <v>4417300</v>
      </c>
      <c r="S163" s="11">
        <v>1923400</v>
      </c>
      <c r="T163" s="11">
        <v>13170000</v>
      </c>
      <c r="U163" s="11">
        <v>7829850</v>
      </c>
      <c r="V163" s="11">
        <v>10018700</v>
      </c>
      <c r="W163">
        <v>0.781523550959705</v>
      </c>
      <c r="X163">
        <v>-0.355638745858418</v>
      </c>
      <c r="Y163">
        <v>-0.824236762829884</v>
      </c>
      <c r="Z163">
        <v>0.848885234266408</v>
      </c>
      <c r="AA163">
        <v>9548875</v>
      </c>
      <c r="AB163">
        <v>7113700</v>
      </c>
      <c r="AC163">
        <v>1.34232185782364</v>
      </c>
      <c r="AD163">
        <v>0.424730638015181</v>
      </c>
      <c r="AE163">
        <v>0.533884511561044</v>
      </c>
      <c r="AF163">
        <v>0.440768711830351</v>
      </c>
      <c r="AG163">
        <v>7113700</v>
      </c>
      <c r="AH163">
        <v>10018700</v>
      </c>
      <c r="AI163">
        <v>0.710042221046643</v>
      </c>
      <c r="AJ163">
        <v>-0.494023281138244</v>
      </c>
      <c r="AK163">
        <v>-0.460698814067228</v>
      </c>
      <c r="AL163">
        <v>0.788359148206751</v>
      </c>
      <c r="AM163">
        <v>9548875</v>
      </c>
      <c r="AN163">
        <v>7829850</v>
      </c>
      <c r="AO163">
        <v>1.21954762862635</v>
      </c>
      <c r="AP163">
        <v>0.286346102735356</v>
      </c>
      <c r="AQ163">
        <v>0.655797030312538</v>
      </c>
      <c r="AR163">
        <v>0.775722734089696</v>
      </c>
      <c r="AS163">
        <v>9548875</v>
      </c>
      <c r="AT163">
        <v>10018700</v>
      </c>
      <c r="AU163">
        <v>0.95310519328855</v>
      </c>
      <c r="AV163">
        <v>-0.0692926431230627</v>
      </c>
      <c r="AW163">
        <v>-0.192556381210077</v>
      </c>
      <c r="AX163">
        <v>0.72658422770293</v>
      </c>
      <c r="AY163">
        <v>7829850</v>
      </c>
      <c r="AZ163">
        <v>7113700</v>
      </c>
      <c r="BA163">
        <v>1.1006719428708</v>
      </c>
      <c r="BB163">
        <v>0.138384535279825</v>
      </c>
      <c r="BC163">
        <v>-0.151143494007895</v>
      </c>
      <c r="BD163">
        <v>0.528794879571858</v>
      </c>
    </row>
    <row r="164" spans="1:56" ht="15.75">
      <c r="A164" t="s">
        <v>984</v>
      </c>
      <c r="B164" t="s">
        <v>985</v>
      </c>
      <c r="C164" t="s">
        <v>986</v>
      </c>
      <c r="D164">
        <v>11</v>
      </c>
      <c r="E164" s="11">
        <v>162620000</v>
      </c>
      <c r="F164" s="11">
        <v>275410000</v>
      </c>
      <c r="G164" s="11">
        <v>259440000</v>
      </c>
      <c r="H164" s="11">
        <v>217940000</v>
      </c>
      <c r="I164" s="11">
        <v>276500000</v>
      </c>
      <c r="J164" s="11">
        <v>160820000</v>
      </c>
      <c r="K164" s="11">
        <v>327120000</v>
      </c>
      <c r="L164" s="11">
        <v>260410000</v>
      </c>
      <c r="M164" s="11">
        <v>193650000</v>
      </c>
      <c r="N164" s="11">
        <v>262670000</v>
      </c>
      <c r="O164" s="11">
        <v>120150000</v>
      </c>
      <c r="P164" s="11">
        <v>92400000</v>
      </c>
      <c r="Q164" s="11">
        <v>246260000</v>
      </c>
      <c r="R164" s="11">
        <v>266150000</v>
      </c>
      <c r="S164" s="11">
        <v>224230000</v>
      </c>
      <c r="T164" s="11">
        <v>146160000</v>
      </c>
      <c r="U164" s="11">
        <v>228852500</v>
      </c>
      <c r="V164" s="11">
        <v>167217500</v>
      </c>
      <c r="W164">
        <v>1.36859180408749</v>
      </c>
      <c r="X164">
        <v>0.45269221282453</v>
      </c>
      <c r="Y164">
        <v>0.369866038489369</v>
      </c>
      <c r="Z164">
        <v>0.167300753748098</v>
      </c>
      <c r="AA164">
        <v>256212500</v>
      </c>
      <c r="AB164">
        <v>220700000</v>
      </c>
      <c r="AC164">
        <v>1.16090847304033</v>
      </c>
      <c r="AD164">
        <v>0.215254233447253</v>
      </c>
      <c r="AE164">
        <v>0.220467652145538</v>
      </c>
      <c r="AF164">
        <v>0.487650944508165</v>
      </c>
      <c r="AG164">
        <v>220700000</v>
      </c>
      <c r="AH164">
        <v>167217500</v>
      </c>
      <c r="AI164">
        <v>1.31983793562277</v>
      </c>
      <c r="AJ164">
        <v>0.400360790320384</v>
      </c>
      <c r="AK164">
        <v>0.443386431714498</v>
      </c>
      <c r="AL164">
        <v>0.220926981721946</v>
      </c>
      <c r="AM164">
        <v>256212500</v>
      </c>
      <c r="AN164">
        <v>228852500</v>
      </c>
      <c r="AO164">
        <v>1.11955298718607</v>
      </c>
      <c r="AP164">
        <v>0.162922810943107</v>
      </c>
      <c r="AQ164">
        <v>0.492102308173377</v>
      </c>
      <c r="AR164">
        <v>0.608719529190036</v>
      </c>
      <c r="AS164">
        <v>256212500</v>
      </c>
      <c r="AT164">
        <v>167217500</v>
      </c>
      <c r="AU164">
        <v>1.53221104250452</v>
      </c>
      <c r="AV164">
        <v>0.615615023767637</v>
      </c>
      <c r="AW164">
        <v>0.817920678495885</v>
      </c>
      <c r="AX164">
        <v>0.104503558354054</v>
      </c>
      <c r="AY164">
        <v>228852500</v>
      </c>
      <c r="AZ164">
        <v>220700000</v>
      </c>
      <c r="BA164">
        <v>1.03693928409606</v>
      </c>
      <c r="BB164">
        <v>0.052331422504146</v>
      </c>
      <c r="BC164">
        <v>-0.236163973633603</v>
      </c>
      <c r="BD164">
        <v>0.820976360724696</v>
      </c>
    </row>
    <row r="165" spans="1:56" ht="15.75">
      <c r="A165" t="s">
        <v>300</v>
      </c>
      <c r="B165" t="s">
        <v>301</v>
      </c>
      <c r="C165" t="s">
        <v>302</v>
      </c>
      <c r="D165">
        <v>11</v>
      </c>
      <c r="E165" s="11">
        <v>185160000</v>
      </c>
      <c r="F165" s="11">
        <v>67049000</v>
      </c>
      <c r="G165" s="11">
        <v>121620000</v>
      </c>
      <c r="H165" s="11">
        <v>119180000</v>
      </c>
      <c r="I165" s="11">
        <v>112640000</v>
      </c>
      <c r="J165" s="11">
        <v>183440000</v>
      </c>
      <c r="K165" s="11">
        <v>194890000</v>
      </c>
      <c r="L165" s="11">
        <v>84809000</v>
      </c>
      <c r="M165" s="11">
        <v>102990000</v>
      </c>
      <c r="N165" s="11">
        <v>55603000</v>
      </c>
      <c r="O165" s="11">
        <v>176370000</v>
      </c>
      <c r="P165" s="11">
        <v>177700000</v>
      </c>
      <c r="Q165" s="11">
        <v>143940000</v>
      </c>
      <c r="R165" s="11">
        <v>98792000</v>
      </c>
      <c r="S165" s="11">
        <v>70986000</v>
      </c>
      <c r="T165" s="11">
        <v>194640000</v>
      </c>
      <c r="U165" s="11">
        <v>123252250</v>
      </c>
      <c r="V165" s="11">
        <v>128165750</v>
      </c>
      <c r="W165">
        <v>0.961662924767342</v>
      </c>
      <c r="X165">
        <v>-0.0563967954692216</v>
      </c>
      <c r="Y165">
        <v>-0.382183112164092</v>
      </c>
      <c r="Z165">
        <v>0.998393832109403</v>
      </c>
      <c r="AA165">
        <v>143944750</v>
      </c>
      <c r="AB165">
        <v>127089500</v>
      </c>
      <c r="AC165">
        <v>1.13262503983413</v>
      </c>
      <c r="AD165">
        <v>0.179670330086644</v>
      </c>
      <c r="AE165">
        <v>0.167227311019622</v>
      </c>
      <c r="AF165">
        <v>0.621564467865799</v>
      </c>
      <c r="AG165">
        <v>127089500</v>
      </c>
      <c r="AH165">
        <v>128165750</v>
      </c>
      <c r="AI165">
        <v>0.991602670760324</v>
      </c>
      <c r="AJ165">
        <v>-0.0121659377351294</v>
      </c>
      <c r="AK165">
        <v>0.0263851229620399</v>
      </c>
      <c r="AL165">
        <v>0.945544277799183</v>
      </c>
      <c r="AM165">
        <v>143944750</v>
      </c>
      <c r="AN165">
        <v>123252250</v>
      </c>
      <c r="AO165">
        <v>1.16788740164987</v>
      </c>
      <c r="AP165">
        <v>0.223901187820736</v>
      </c>
      <c r="AQ165">
        <v>0.572977143988666</v>
      </c>
      <c r="AR165">
        <v>0.560032006223915</v>
      </c>
      <c r="AS165">
        <v>143944750</v>
      </c>
      <c r="AT165">
        <v>128165750</v>
      </c>
      <c r="AU165">
        <v>1.12311401446954</v>
      </c>
      <c r="AV165">
        <v>0.167504392351515</v>
      </c>
      <c r="AW165">
        <v>0.1568016180071</v>
      </c>
      <c r="AX165">
        <v>0.61751538794768</v>
      </c>
      <c r="AY165">
        <v>123252250</v>
      </c>
      <c r="AZ165">
        <v>127089500</v>
      </c>
      <c r="BA165">
        <v>0.969806711018613</v>
      </c>
      <c r="BB165">
        <v>-0.0442308577340922</v>
      </c>
      <c r="BC165">
        <v>-0.331567511225649</v>
      </c>
      <c r="BD165">
        <v>0.938613173529694</v>
      </c>
    </row>
    <row r="166" spans="1:56" ht="15.75">
      <c r="A166" t="s">
        <v>504</v>
      </c>
      <c r="B166" t="s">
        <v>505</v>
      </c>
      <c r="C166" t="s">
        <v>506</v>
      </c>
      <c r="D166">
        <v>11</v>
      </c>
      <c r="E166" s="11">
        <v>7657700</v>
      </c>
      <c r="F166" s="11">
        <v>8641500</v>
      </c>
      <c r="G166" s="11">
        <v>7873400</v>
      </c>
      <c r="H166" s="11">
        <v>7577400</v>
      </c>
      <c r="I166" s="11">
        <v>7138900</v>
      </c>
      <c r="J166" s="11">
        <v>7647000</v>
      </c>
      <c r="K166" s="11">
        <v>8476100</v>
      </c>
      <c r="L166" s="11">
        <v>5631600</v>
      </c>
      <c r="M166" s="11">
        <v>7376400</v>
      </c>
      <c r="N166" s="11">
        <v>6683900</v>
      </c>
      <c r="O166" s="11">
        <v>8127300</v>
      </c>
      <c r="P166" s="11">
        <v>6335100</v>
      </c>
      <c r="Q166" s="11">
        <v>9587100</v>
      </c>
      <c r="R166" s="11">
        <v>8065600</v>
      </c>
      <c r="S166" s="11">
        <v>6815200</v>
      </c>
      <c r="T166" s="11">
        <v>7465300</v>
      </c>
      <c r="U166" s="11">
        <v>7937500</v>
      </c>
      <c r="V166" s="11">
        <v>7130675</v>
      </c>
      <c r="W166">
        <v>1.11314847472364</v>
      </c>
      <c r="X166">
        <v>0.15464603604135</v>
      </c>
      <c r="Y166">
        <v>-0.0704211616930533</v>
      </c>
      <c r="Z166">
        <v>0.29563088339896</v>
      </c>
      <c r="AA166">
        <v>7223400</v>
      </c>
      <c r="AB166">
        <v>7983300</v>
      </c>
      <c r="AC166">
        <v>0.904813798805005</v>
      </c>
      <c r="AD166">
        <v>-0.144307163663351</v>
      </c>
      <c r="AE166">
        <v>-0.317505128521098</v>
      </c>
      <c r="AF166">
        <v>0.455322861349468</v>
      </c>
      <c r="AG166">
        <v>7983300</v>
      </c>
      <c r="AH166">
        <v>7130675</v>
      </c>
      <c r="AI166">
        <v>1.11957142907228</v>
      </c>
      <c r="AJ166">
        <v>0.162946575605394</v>
      </c>
      <c r="AK166">
        <v>0.203397040677354</v>
      </c>
      <c r="AL166">
        <v>0.361816202983823</v>
      </c>
      <c r="AM166">
        <v>7223400</v>
      </c>
      <c r="AN166">
        <v>7937500</v>
      </c>
      <c r="AO166">
        <v>0.910034645669291</v>
      </c>
      <c r="AP166">
        <v>-0.136006624099307</v>
      </c>
      <c r="AQ166">
        <v>0.095636048864309</v>
      </c>
      <c r="AR166">
        <v>0.416622577399767</v>
      </c>
      <c r="AS166">
        <v>7223400</v>
      </c>
      <c r="AT166">
        <v>7130675</v>
      </c>
      <c r="AU166">
        <v>1.01300367777244</v>
      </c>
      <c r="AV166">
        <v>0.0186394119420426</v>
      </c>
      <c r="AW166">
        <v>-0.0628260120649033</v>
      </c>
      <c r="AX166">
        <v>0.960367209264031</v>
      </c>
      <c r="AY166">
        <v>7937500</v>
      </c>
      <c r="AZ166">
        <v>7983300</v>
      </c>
      <c r="BA166">
        <v>0.994263024062731</v>
      </c>
      <c r="BB166">
        <v>-0.00830053956404376</v>
      </c>
      <c r="BC166">
        <v>-0.296068355118594</v>
      </c>
      <c r="BD166">
        <v>0.993681549600077</v>
      </c>
    </row>
    <row r="167" spans="1:56" ht="15.75">
      <c r="A167" t="s">
        <v>1241</v>
      </c>
      <c r="B167" t="s">
        <v>1242</v>
      </c>
      <c r="C167" t="s">
        <v>1243</v>
      </c>
      <c r="D167">
        <v>10</v>
      </c>
      <c r="E167" s="11">
        <v>397790000</v>
      </c>
      <c r="F167" s="11">
        <v>28108000</v>
      </c>
      <c r="G167" s="11">
        <v>49957000</v>
      </c>
      <c r="H167" s="11">
        <v>52070000</v>
      </c>
      <c r="I167" s="11">
        <v>622580000</v>
      </c>
      <c r="J167" s="11">
        <v>4361900000</v>
      </c>
      <c r="K167" s="11">
        <v>118870000</v>
      </c>
      <c r="L167" s="11">
        <v>330500000</v>
      </c>
      <c r="M167" s="11">
        <v>69117000</v>
      </c>
      <c r="N167" s="11">
        <v>31100000</v>
      </c>
      <c r="O167" s="11">
        <v>95605000</v>
      </c>
      <c r="P167" s="11">
        <v>82678000</v>
      </c>
      <c r="Q167" s="11">
        <v>209880000</v>
      </c>
      <c r="R167" s="11">
        <v>94559000</v>
      </c>
      <c r="S167" s="11">
        <v>863950000</v>
      </c>
      <c r="T167" s="11">
        <v>6185200000</v>
      </c>
      <c r="U167" s="11">
        <v>131981250</v>
      </c>
      <c r="V167" s="11">
        <v>69625000</v>
      </c>
      <c r="W167">
        <v>1.89560143626571</v>
      </c>
      <c r="X167">
        <v>0.922655659189625</v>
      </c>
      <c r="Y167">
        <v>1.06411715159355</v>
      </c>
      <c r="Z167">
        <v>0.818141258126276</v>
      </c>
      <c r="AA167">
        <v>1358462500</v>
      </c>
      <c r="AB167">
        <v>1838397250</v>
      </c>
      <c r="AC167">
        <v>0.738938496562699</v>
      </c>
      <c r="AD167">
        <v>-0.436473804124208</v>
      </c>
      <c r="AE167">
        <v>-0.75464243316453</v>
      </c>
      <c r="AF167">
        <v>0.998869206139456</v>
      </c>
      <c r="AG167">
        <v>1838397250</v>
      </c>
      <c r="AH167">
        <v>69625000</v>
      </c>
      <c r="AI167">
        <v>26.4042692998205</v>
      </c>
      <c r="AJ167">
        <v>4.72269931233869</v>
      </c>
      <c r="AK167">
        <v>4.81260834625248</v>
      </c>
      <c r="AL167">
        <v>0.0326136433045045</v>
      </c>
      <c r="AM167">
        <v>1358462500</v>
      </c>
      <c r="AN167">
        <v>131981250</v>
      </c>
      <c r="AO167">
        <v>10.2928446275513</v>
      </c>
      <c r="AP167">
        <v>3.36356984902485</v>
      </c>
      <c r="AQ167">
        <v>4.73707924855688</v>
      </c>
      <c r="AR167">
        <v>0.0365619913921892</v>
      </c>
      <c r="AS167">
        <v>1358462500</v>
      </c>
      <c r="AT167">
        <v>69625000</v>
      </c>
      <c r="AU167">
        <v>19.511131059246</v>
      </c>
      <c r="AV167">
        <v>4.28622550821448</v>
      </c>
      <c r="AW167">
        <v>6.23334799658668</v>
      </c>
      <c r="AX167">
        <v>0.014315433607974</v>
      </c>
      <c r="AY167">
        <v>131981250</v>
      </c>
      <c r="AZ167">
        <v>1838397250</v>
      </c>
      <c r="BA167">
        <v>0.0717914748838968</v>
      </c>
      <c r="BB167">
        <v>-3.80004365314906</v>
      </c>
      <c r="BC167">
        <v>-4.0423107365515</v>
      </c>
      <c r="BD167">
        <v>0.0628091057437656</v>
      </c>
    </row>
    <row r="168" spans="1:56" ht="15.75">
      <c r="A168" t="s">
        <v>291</v>
      </c>
      <c r="B168" t="s">
        <v>292</v>
      </c>
      <c r="C168" t="s">
        <v>293</v>
      </c>
      <c r="D168">
        <v>10</v>
      </c>
      <c r="E168" s="11">
        <v>43905000</v>
      </c>
      <c r="F168" s="11">
        <v>48855000</v>
      </c>
      <c r="G168" s="11">
        <v>57683000</v>
      </c>
      <c r="H168" s="11">
        <v>48479000</v>
      </c>
      <c r="I168" s="11">
        <v>42519000</v>
      </c>
      <c r="J168" s="11">
        <v>40423000</v>
      </c>
      <c r="K168" s="11">
        <v>51308000</v>
      </c>
      <c r="L168" s="11">
        <v>32578000</v>
      </c>
      <c r="M168" s="11">
        <v>39658000</v>
      </c>
      <c r="N168" s="11">
        <v>40606000</v>
      </c>
      <c r="O168" s="11">
        <v>82038000</v>
      </c>
      <c r="P168" s="11">
        <v>46603000</v>
      </c>
      <c r="Q168" s="11">
        <v>45628000</v>
      </c>
      <c r="R168" s="11">
        <v>51340000</v>
      </c>
      <c r="S168" s="11">
        <v>30780000</v>
      </c>
      <c r="T168" s="11">
        <v>38874000</v>
      </c>
      <c r="U168" s="11">
        <v>49730500</v>
      </c>
      <c r="V168" s="11">
        <v>52226250</v>
      </c>
      <c r="W168">
        <v>0.952212728273617</v>
      </c>
      <c r="X168">
        <v>-0.0706441812897964</v>
      </c>
      <c r="Y168">
        <v>-0.403229990471889</v>
      </c>
      <c r="Z168">
        <v>0.971730343996256</v>
      </c>
      <c r="AA168">
        <v>41707000</v>
      </c>
      <c r="AB168">
        <v>41655500</v>
      </c>
      <c r="AC168">
        <v>1.0012363313368</v>
      </c>
      <c r="AD168">
        <v>0.00178254740579986</v>
      </c>
      <c r="AE168">
        <v>-0.0989269142794813</v>
      </c>
      <c r="AF168">
        <v>0.968754717305158</v>
      </c>
      <c r="AG168">
        <v>41655500</v>
      </c>
      <c r="AH168">
        <v>52226250</v>
      </c>
      <c r="AI168">
        <v>0.797596993848879</v>
      </c>
      <c r="AJ168">
        <v>-0.326268122673179</v>
      </c>
      <c r="AK168">
        <v>-0.291124054730678</v>
      </c>
      <c r="AL168">
        <v>0.345255075302882</v>
      </c>
      <c r="AM168">
        <v>41707000</v>
      </c>
      <c r="AN168">
        <v>49730500</v>
      </c>
      <c r="AO168">
        <v>0.83866037944521</v>
      </c>
      <c r="AP168">
        <v>-0.253841393977583</v>
      </c>
      <c r="AQ168">
        <v>-0.0606466886438123</v>
      </c>
      <c r="AR168">
        <v>0.198367041725696</v>
      </c>
      <c r="AS168">
        <v>41707000</v>
      </c>
      <c r="AT168">
        <v>52226250</v>
      </c>
      <c r="AU168">
        <v>0.79858308800651</v>
      </c>
      <c r="AV168">
        <v>-0.324485575267379</v>
      </c>
      <c r="AW168">
        <v>-0.569054727186519</v>
      </c>
      <c r="AX168">
        <v>0.3496043515251</v>
      </c>
      <c r="AY168">
        <v>49730500</v>
      </c>
      <c r="AZ168">
        <v>41655500</v>
      </c>
      <c r="BA168">
        <v>1.19385195232322</v>
      </c>
      <c r="BB168">
        <v>0.255623941383383</v>
      </c>
      <c r="BC168">
        <v>-0.0353109550509216</v>
      </c>
      <c r="BD168">
        <v>0.20016984024191</v>
      </c>
    </row>
    <row r="169" spans="1:56" ht="15.75">
      <c r="A169" t="s">
        <v>1250</v>
      </c>
      <c r="B169" t="s">
        <v>1251</v>
      </c>
      <c r="C169" t="s">
        <v>1252</v>
      </c>
      <c r="D169">
        <v>10</v>
      </c>
      <c r="E169" s="11">
        <v>37772000</v>
      </c>
      <c r="F169" s="11">
        <v>12435000</v>
      </c>
      <c r="G169" s="11">
        <v>14581000</v>
      </c>
      <c r="H169" s="11">
        <v>15199000</v>
      </c>
      <c r="I169" s="11">
        <v>13272000</v>
      </c>
      <c r="J169" s="11">
        <v>12489000</v>
      </c>
      <c r="K169" s="11">
        <v>14111000</v>
      </c>
      <c r="L169" s="11">
        <v>3752600</v>
      </c>
      <c r="M169" s="11">
        <v>11498000</v>
      </c>
      <c r="N169" s="11">
        <v>9035300</v>
      </c>
      <c r="O169" s="11">
        <v>13512000</v>
      </c>
      <c r="P169" s="11">
        <v>6487900</v>
      </c>
      <c r="Q169" s="11">
        <v>12264000</v>
      </c>
      <c r="R169" s="11">
        <v>18351000</v>
      </c>
      <c r="S169" s="11">
        <v>11985000</v>
      </c>
      <c r="T169" s="11">
        <v>10832000</v>
      </c>
      <c r="U169" s="11">
        <v>19996750</v>
      </c>
      <c r="V169" s="11">
        <v>10133300</v>
      </c>
      <c r="W169">
        <v>1.97336997819072</v>
      </c>
      <c r="X169">
        <v>0.980661465773181</v>
      </c>
      <c r="Y169">
        <v>1.14980593462256</v>
      </c>
      <c r="Z169">
        <v>0.0594271084837184</v>
      </c>
      <c r="AA169">
        <v>10906150</v>
      </c>
      <c r="AB169">
        <v>13358000</v>
      </c>
      <c r="AC169">
        <v>0.816450815990418</v>
      </c>
      <c r="AD169">
        <v>-0.292562116220977</v>
      </c>
      <c r="AE169">
        <v>-0.539322959122339</v>
      </c>
      <c r="AF169">
        <v>0.348890986259514</v>
      </c>
      <c r="AG169">
        <v>13358000</v>
      </c>
      <c r="AH169">
        <v>10133300</v>
      </c>
      <c r="AI169">
        <v>1.31822802048691</v>
      </c>
      <c r="AJ169">
        <v>0.398599942100721</v>
      </c>
      <c r="AK169">
        <v>0.441606483987051</v>
      </c>
      <c r="AL169">
        <v>0.167359104662027</v>
      </c>
      <c r="AM169">
        <v>10906150</v>
      </c>
      <c r="AN169">
        <v>19996750</v>
      </c>
      <c r="AO169">
        <v>0.545396126870616</v>
      </c>
      <c r="AP169">
        <v>-0.874623639893436</v>
      </c>
      <c r="AQ169">
        <v>-0.883982185360015</v>
      </c>
      <c r="AR169">
        <v>0.121767539044481</v>
      </c>
      <c r="AS169">
        <v>10906150</v>
      </c>
      <c r="AT169">
        <v>10133300</v>
      </c>
      <c r="AU169">
        <v>1.07626834298797</v>
      </c>
      <c r="AV169">
        <v>0.106037825879745</v>
      </c>
      <c r="AW169">
        <v>0.0661170507856799</v>
      </c>
      <c r="AX169">
        <v>0.977806523183563</v>
      </c>
      <c r="AY169">
        <v>19996750</v>
      </c>
      <c r="AZ169">
        <v>13358000</v>
      </c>
      <c r="BA169">
        <v>1.49698682437491</v>
      </c>
      <c r="BB169">
        <v>0.58206152367246</v>
      </c>
      <c r="BC169">
        <v>0.287209392195807</v>
      </c>
      <c r="BD169">
        <v>0.248262922487397</v>
      </c>
    </row>
    <row r="170" spans="1:56" ht="15.75">
      <c r="A170" t="s">
        <v>1142</v>
      </c>
      <c r="B170" t="s">
        <v>1143</v>
      </c>
      <c r="C170" t="s">
        <v>1144</v>
      </c>
      <c r="D170">
        <v>10</v>
      </c>
      <c r="E170" s="11">
        <v>27130000</v>
      </c>
      <c r="F170" s="11">
        <v>19405000</v>
      </c>
      <c r="G170" s="11">
        <v>14693000</v>
      </c>
      <c r="H170" s="11">
        <v>12250000</v>
      </c>
      <c r="I170" s="11">
        <v>14979000</v>
      </c>
      <c r="J170" s="11">
        <v>25612000</v>
      </c>
      <c r="K170" s="11">
        <v>14385000</v>
      </c>
      <c r="L170" s="11">
        <v>11542000</v>
      </c>
      <c r="M170" s="11">
        <v>12922000</v>
      </c>
      <c r="N170" s="11">
        <v>10621000</v>
      </c>
      <c r="O170" s="11">
        <v>13514000</v>
      </c>
      <c r="P170" s="11">
        <v>10819000</v>
      </c>
      <c r="Q170" s="11">
        <v>10564000</v>
      </c>
      <c r="R170" s="11">
        <v>17765000</v>
      </c>
      <c r="S170" s="11">
        <v>7625500</v>
      </c>
      <c r="T170" s="11">
        <v>18699000</v>
      </c>
      <c r="U170" s="11">
        <v>18369500</v>
      </c>
      <c r="V170" s="11">
        <v>11969000</v>
      </c>
      <c r="W170">
        <v>1.53475645417328</v>
      </c>
      <c r="X170">
        <v>0.61800973687671</v>
      </c>
      <c r="Y170">
        <v>0.614080510862806</v>
      </c>
      <c r="Z170">
        <v>0.0666597278563765</v>
      </c>
      <c r="AA170">
        <v>16629500</v>
      </c>
      <c r="AB170">
        <v>13663375</v>
      </c>
      <c r="AC170">
        <v>1.21708582249993</v>
      </c>
      <c r="AD170">
        <v>0.283430902915675</v>
      </c>
      <c r="AE170">
        <v>0.322473019643971</v>
      </c>
      <c r="AF170">
        <v>0.412207646528592</v>
      </c>
      <c r="AG170">
        <v>13663375</v>
      </c>
      <c r="AH170">
        <v>11969000</v>
      </c>
      <c r="AI170">
        <v>1.14156362269195</v>
      </c>
      <c r="AJ170">
        <v>0.191011267433233</v>
      </c>
      <c r="AK170">
        <v>0.231766143637318</v>
      </c>
      <c r="AL170">
        <v>0.74407931571445</v>
      </c>
      <c r="AM170">
        <v>16629500</v>
      </c>
      <c r="AN170">
        <v>18369500</v>
      </c>
      <c r="AO170">
        <v>0.905277770216936</v>
      </c>
      <c r="AP170">
        <v>-0.143567566527802</v>
      </c>
      <c r="AQ170">
        <v>0.0856080683108017</v>
      </c>
      <c r="AR170">
        <v>0.673084512128915</v>
      </c>
      <c r="AS170">
        <v>16629500</v>
      </c>
      <c r="AT170">
        <v>11969000</v>
      </c>
      <c r="AU170">
        <v>1.38938090066004</v>
      </c>
      <c r="AV170">
        <v>0.474442170348908</v>
      </c>
      <c r="AW170">
        <v>0.60964161150798</v>
      </c>
      <c r="AX170">
        <v>0.149652018277796</v>
      </c>
      <c r="AY170">
        <v>18369500</v>
      </c>
      <c r="AZ170">
        <v>13663375</v>
      </c>
      <c r="BA170">
        <v>1.34443356784103</v>
      </c>
      <c r="BB170">
        <v>0.426998469443476</v>
      </c>
      <c r="BC170">
        <v>0.134007087043385</v>
      </c>
      <c r="BD170">
        <v>0.249455259860209</v>
      </c>
    </row>
    <row r="171" spans="1:56" ht="15.75">
      <c r="A171" t="s">
        <v>785</v>
      </c>
      <c r="B171" t="s">
        <v>786</v>
      </c>
      <c r="C171" t="s">
        <v>787</v>
      </c>
      <c r="D171">
        <v>10</v>
      </c>
      <c r="E171" s="11">
        <v>9025600</v>
      </c>
      <c r="F171" s="11">
        <v>6812100</v>
      </c>
      <c r="G171" s="11">
        <v>7518900</v>
      </c>
      <c r="H171" s="11">
        <v>5914400</v>
      </c>
      <c r="I171" s="11">
        <v>5819000</v>
      </c>
      <c r="J171" s="11">
        <v>9434400</v>
      </c>
      <c r="K171" s="11">
        <v>7210700</v>
      </c>
      <c r="L171" s="11">
        <v>3575000</v>
      </c>
      <c r="M171" s="11">
        <v>4684400</v>
      </c>
      <c r="N171" s="11">
        <v>2597200</v>
      </c>
      <c r="O171" s="11">
        <v>7655300</v>
      </c>
      <c r="P171" s="11">
        <v>8414500</v>
      </c>
      <c r="Q171" s="11">
        <v>6828800</v>
      </c>
      <c r="R171" s="11">
        <v>5959500</v>
      </c>
      <c r="S171" s="11">
        <v>4232900</v>
      </c>
      <c r="T171" s="11">
        <v>7481700</v>
      </c>
      <c r="U171" s="11">
        <v>7317750</v>
      </c>
      <c r="V171" s="11">
        <v>5837850</v>
      </c>
      <c r="W171">
        <v>1.2535008607621</v>
      </c>
      <c r="X171">
        <v>0.325962986851374</v>
      </c>
      <c r="Y171">
        <v>0.182655933373351</v>
      </c>
      <c r="Z171">
        <v>0.271758764345288</v>
      </c>
      <c r="AA171">
        <v>6509775</v>
      </c>
      <c r="AB171">
        <v>6125725</v>
      </c>
      <c r="AC171">
        <v>1.06269461982051</v>
      </c>
      <c r="AD171">
        <v>0.0877270778036189</v>
      </c>
      <c r="AE171">
        <v>0.0296625794001763</v>
      </c>
      <c r="AF171">
        <v>0.91947328422268</v>
      </c>
      <c r="AG171">
        <v>6125725</v>
      </c>
      <c r="AH171">
        <v>5837850</v>
      </c>
      <c r="AI171">
        <v>1.04931181856334</v>
      </c>
      <c r="AJ171">
        <v>0.0694434598477044</v>
      </c>
      <c r="AK171">
        <v>0.108879718546067</v>
      </c>
      <c r="AL171">
        <v>0.662009576842575</v>
      </c>
      <c r="AM171">
        <v>6509775</v>
      </c>
      <c r="AN171">
        <v>7317750</v>
      </c>
      <c r="AO171">
        <v>0.889586963205903</v>
      </c>
      <c r="AP171">
        <v>-0.16879244920005</v>
      </c>
      <c r="AQ171">
        <v>0.052152631333986</v>
      </c>
      <c r="AR171">
        <v>0.460418018868278</v>
      </c>
      <c r="AS171">
        <v>6509775</v>
      </c>
      <c r="AT171">
        <v>5837850</v>
      </c>
      <c r="AU171">
        <v>1.11509802410134</v>
      </c>
      <c r="AV171">
        <v>0.157170537651323</v>
      </c>
      <c r="AW171">
        <v>0.141555587603786</v>
      </c>
      <c r="AX171">
        <v>0.644804509872848</v>
      </c>
      <c r="AY171">
        <v>7317750</v>
      </c>
      <c r="AZ171">
        <v>6125725</v>
      </c>
      <c r="BA171">
        <v>1.19459329303878</v>
      </c>
      <c r="BB171">
        <v>0.25651952700367</v>
      </c>
      <c r="BC171">
        <v>-0.0344261164143326</v>
      </c>
      <c r="BD171">
        <v>0.265306863782703</v>
      </c>
    </row>
    <row r="172" spans="1:56" ht="15.75">
      <c r="A172" t="s">
        <v>130</v>
      </c>
      <c r="B172" t="s">
        <v>1585</v>
      </c>
      <c r="C172" t="s">
        <v>1584</v>
      </c>
      <c r="D172">
        <v>10</v>
      </c>
      <c r="E172" s="11">
        <v>4318700</v>
      </c>
      <c r="F172" s="11">
        <v>2300200</v>
      </c>
      <c r="G172" s="11">
        <v>5329000</v>
      </c>
      <c r="H172" s="11">
        <v>2906500</v>
      </c>
      <c r="I172" s="11">
        <v>2022900</v>
      </c>
      <c r="J172" s="11">
        <v>4573800</v>
      </c>
      <c r="K172" s="11">
        <v>4492000</v>
      </c>
      <c r="L172" s="11">
        <v>2882600</v>
      </c>
      <c r="M172" s="11">
        <v>552600</v>
      </c>
      <c r="N172" s="11">
        <v>1988500</v>
      </c>
      <c r="O172" s="11">
        <v>5646000</v>
      </c>
      <c r="P172" s="11">
        <v>22815000</v>
      </c>
      <c r="Q172" s="11">
        <v>3381300</v>
      </c>
      <c r="R172" s="11">
        <v>3122900</v>
      </c>
      <c r="S172" s="11">
        <v>399550</v>
      </c>
      <c r="T172" s="11">
        <v>4078600</v>
      </c>
      <c r="U172" s="11">
        <v>3713600</v>
      </c>
      <c r="V172" s="11">
        <v>7750525</v>
      </c>
      <c r="W172">
        <v>0.479141735559849</v>
      </c>
      <c r="X172">
        <v>-1.06147561023613</v>
      </c>
      <c r="Y172">
        <v>-1.86693068414289</v>
      </c>
      <c r="Z172">
        <v>0.977682787117395</v>
      </c>
      <c r="AA172">
        <v>3492825</v>
      </c>
      <c r="AB172">
        <v>2745587.5</v>
      </c>
      <c r="AC172">
        <v>1.27215941943209</v>
      </c>
      <c r="AD172">
        <v>0.347279471890176</v>
      </c>
      <c r="AE172">
        <v>0.418002719074502</v>
      </c>
      <c r="AF172">
        <v>0.364149535902976</v>
      </c>
      <c r="AG172">
        <v>2745587.5</v>
      </c>
      <c r="AH172">
        <v>7750525</v>
      </c>
      <c r="AI172">
        <v>0.354245357572552</v>
      </c>
      <c r="AJ172">
        <v>-1.49717914830989</v>
      </c>
      <c r="AK172">
        <v>-1.47473567772711</v>
      </c>
      <c r="AL172">
        <v>0.552663625928578</v>
      </c>
      <c r="AM172">
        <v>3492825</v>
      </c>
      <c r="AN172">
        <v>3713600</v>
      </c>
      <c r="AO172">
        <v>0.940549601464886</v>
      </c>
      <c r="AP172">
        <v>-0.0884240661835856</v>
      </c>
      <c r="AQ172">
        <v>0.15874418253648</v>
      </c>
      <c r="AR172">
        <v>0.809211790603969</v>
      </c>
      <c r="AS172">
        <v>3492825</v>
      </c>
      <c r="AT172">
        <v>7750525</v>
      </c>
      <c r="AU172">
        <v>0.45065656842601</v>
      </c>
      <c r="AV172">
        <v>-1.14989967641972</v>
      </c>
      <c r="AW172">
        <v>-1.78682765380402</v>
      </c>
      <c r="AX172">
        <v>0.954778814258844</v>
      </c>
      <c r="AY172">
        <v>3713600</v>
      </c>
      <c r="AZ172">
        <v>2745587.5</v>
      </c>
      <c r="BA172">
        <v>1.35257026046338</v>
      </c>
      <c r="BB172">
        <v>0.435703538073762</v>
      </c>
      <c r="BC172">
        <v>0.142607695275314</v>
      </c>
      <c r="BD172">
        <v>0.31412459875485</v>
      </c>
    </row>
    <row r="173" spans="1:56" ht="15.75">
      <c r="A173" t="s">
        <v>584</v>
      </c>
      <c r="B173" t="s">
        <v>585</v>
      </c>
      <c r="C173" t="s">
        <v>586</v>
      </c>
      <c r="D173">
        <v>10</v>
      </c>
      <c r="E173" s="11">
        <v>1283400000</v>
      </c>
      <c r="F173" s="11">
        <v>1073900000</v>
      </c>
      <c r="G173" s="11">
        <v>1091900000</v>
      </c>
      <c r="H173" s="11">
        <v>912890000</v>
      </c>
      <c r="I173" s="11">
        <v>1249900000</v>
      </c>
      <c r="J173" s="11">
        <v>1376400000</v>
      </c>
      <c r="K173" s="11">
        <v>985520000</v>
      </c>
      <c r="L173" s="11">
        <v>951530000</v>
      </c>
      <c r="M173" s="11">
        <v>1034200000</v>
      </c>
      <c r="N173" s="11">
        <v>867290000</v>
      </c>
      <c r="O173" s="11">
        <v>1042200000</v>
      </c>
      <c r="P173" s="11">
        <v>862900000</v>
      </c>
      <c r="Q173" s="11">
        <v>1213200000</v>
      </c>
      <c r="R173" s="11">
        <v>1215200000</v>
      </c>
      <c r="S173" s="11">
        <v>1112900000</v>
      </c>
      <c r="T173" s="11">
        <v>1198100000</v>
      </c>
      <c r="U173" s="11">
        <v>1090522500</v>
      </c>
      <c r="V173" s="11">
        <v>951647500</v>
      </c>
      <c r="W173">
        <v>1.14593113521551</v>
      </c>
      <c r="X173">
        <v>0.19652034787469</v>
      </c>
      <c r="Y173">
        <v>-0.00856254731438597</v>
      </c>
      <c r="Z173">
        <v>0.270523457174997</v>
      </c>
      <c r="AA173">
        <v>1140837500</v>
      </c>
      <c r="AB173">
        <v>1184850000</v>
      </c>
      <c r="AC173">
        <v>0.9628539477571</v>
      </c>
      <c r="AD173">
        <v>-0.0546111180300615</v>
      </c>
      <c r="AE173">
        <v>-0.183302648855854</v>
      </c>
      <c r="AF173">
        <v>0.688686981514258</v>
      </c>
      <c r="AG173">
        <v>1184850000</v>
      </c>
      <c r="AH173">
        <v>951647500</v>
      </c>
      <c r="AI173">
        <v>1.2450513451672</v>
      </c>
      <c r="AJ173">
        <v>0.316205239394284</v>
      </c>
      <c r="AK173">
        <v>0.35831806525887</v>
      </c>
      <c r="AL173">
        <v>0.046494010672244</v>
      </c>
      <c r="AM173">
        <v>1140837500</v>
      </c>
      <c r="AN173">
        <v>1090522500</v>
      </c>
      <c r="AO173">
        <v>1.04613843364075</v>
      </c>
      <c r="AP173">
        <v>0.0650737734895327</v>
      </c>
      <c r="AQ173">
        <v>0.362326390152098</v>
      </c>
      <c r="AR173">
        <v>0.772411979814073</v>
      </c>
      <c r="AS173">
        <v>1140837500</v>
      </c>
      <c r="AT173">
        <v>951647500</v>
      </c>
      <c r="AU173">
        <v>1.19880260285452</v>
      </c>
      <c r="AV173">
        <v>0.261594121364222</v>
      </c>
      <c r="AW173">
        <v>0.295616698225006</v>
      </c>
      <c r="AX173">
        <v>0.215120071956561</v>
      </c>
      <c r="AY173">
        <v>1090522500</v>
      </c>
      <c r="AZ173">
        <v>1184850000</v>
      </c>
      <c r="BA173">
        <v>0.920388656791999</v>
      </c>
      <c r="BB173">
        <v>-0.119684891519594</v>
      </c>
      <c r="BC173">
        <v>-0.406116100291341</v>
      </c>
      <c r="BD173">
        <v>0.414523544853319</v>
      </c>
    </row>
    <row r="174" spans="1:56" ht="15.75">
      <c r="A174" t="s">
        <v>575</v>
      </c>
      <c r="B174" t="s">
        <v>576</v>
      </c>
      <c r="C174" t="s">
        <v>577</v>
      </c>
      <c r="D174">
        <v>10</v>
      </c>
      <c r="E174" s="11">
        <v>292460000</v>
      </c>
      <c r="F174" s="11">
        <v>315380000</v>
      </c>
      <c r="G174" s="11">
        <v>266090000</v>
      </c>
      <c r="H174" s="11">
        <v>259230000</v>
      </c>
      <c r="I174" s="11">
        <v>307930000</v>
      </c>
      <c r="J174" s="11">
        <v>277970000</v>
      </c>
      <c r="K174" s="11">
        <v>250250000</v>
      </c>
      <c r="L174" s="11">
        <v>199730000</v>
      </c>
      <c r="M174" s="11">
        <v>259890000</v>
      </c>
      <c r="N174" s="11">
        <v>247580000</v>
      </c>
      <c r="O174" s="11">
        <v>254140000</v>
      </c>
      <c r="P174" s="11">
        <v>228910000</v>
      </c>
      <c r="Q174" s="11">
        <v>301100000</v>
      </c>
      <c r="R174" s="11">
        <v>301720000</v>
      </c>
      <c r="S174" s="11">
        <v>212600000</v>
      </c>
      <c r="T174" s="11">
        <v>249670000</v>
      </c>
      <c r="U174" s="11">
        <v>283290000</v>
      </c>
      <c r="V174" s="11">
        <v>247630000</v>
      </c>
      <c r="W174">
        <v>1.14400516900214</v>
      </c>
      <c r="X174">
        <v>0.194093570714997</v>
      </c>
      <c r="Y174">
        <v>-0.0121474915422901</v>
      </c>
      <c r="Z174">
        <v>0.196539097748932</v>
      </c>
      <c r="AA174">
        <v>258970000</v>
      </c>
      <c r="AB174">
        <v>266272500</v>
      </c>
      <c r="AC174">
        <v>0.972575087551287</v>
      </c>
      <c r="AD174">
        <v>-0.0401184573787397</v>
      </c>
      <c r="AE174">
        <v>-0.161618850170838</v>
      </c>
      <c r="AF174">
        <v>0.835160285837688</v>
      </c>
      <c r="AG174">
        <v>266272500</v>
      </c>
      <c r="AH174">
        <v>247630000</v>
      </c>
      <c r="AI174">
        <v>1.07528368937528</v>
      </c>
      <c r="AJ174">
        <v>0.104717332615504</v>
      </c>
      <c r="AK174">
        <v>0.144536198741359</v>
      </c>
      <c r="AL174">
        <v>0.586518964294807</v>
      </c>
      <c r="AM174">
        <v>258970000</v>
      </c>
      <c r="AN174">
        <v>283290000</v>
      </c>
      <c r="AO174">
        <v>0.914151576123407</v>
      </c>
      <c r="AP174">
        <v>-0.129494695478233</v>
      </c>
      <c r="AQ174">
        <v>0.104272735916953</v>
      </c>
      <c r="AR174">
        <v>0.459414092477058</v>
      </c>
      <c r="AS174">
        <v>258970000</v>
      </c>
      <c r="AT174">
        <v>247630000</v>
      </c>
      <c r="AU174">
        <v>1.04579412833663</v>
      </c>
      <c r="AV174">
        <v>0.0645988752367642</v>
      </c>
      <c r="AW174">
        <v>0.00498018369071472</v>
      </c>
      <c r="AX174">
        <v>0.794582445851864</v>
      </c>
      <c r="AY174">
        <v>283290000</v>
      </c>
      <c r="AZ174">
        <v>266272500</v>
      </c>
      <c r="BA174">
        <v>1.06391009210489</v>
      </c>
      <c r="BB174">
        <v>0.0893762380994931</v>
      </c>
      <c r="BC174">
        <v>-0.199563694015915</v>
      </c>
      <c r="BD174">
        <v>0.570714535512855</v>
      </c>
    </row>
    <row r="175" spans="1:56" ht="15.75">
      <c r="A175" t="s">
        <v>972</v>
      </c>
      <c r="B175" t="s">
        <v>973</v>
      </c>
      <c r="C175" t="s">
        <v>974</v>
      </c>
      <c r="D175">
        <v>10</v>
      </c>
      <c r="E175" s="11">
        <v>23006000</v>
      </c>
      <c r="F175" s="11">
        <v>8371700</v>
      </c>
      <c r="G175" s="11">
        <v>11931000</v>
      </c>
      <c r="H175" s="11">
        <v>4868600</v>
      </c>
      <c r="I175" s="11">
        <v>5266200</v>
      </c>
      <c r="J175" s="11">
        <v>11150000</v>
      </c>
      <c r="K175" s="11">
        <v>6168700</v>
      </c>
      <c r="L175" s="11">
        <v>3707100</v>
      </c>
      <c r="M175" s="11">
        <v>6277000</v>
      </c>
      <c r="N175" s="11">
        <v>4449800</v>
      </c>
      <c r="O175" s="11">
        <v>9867200</v>
      </c>
      <c r="P175" s="11">
        <v>14779000</v>
      </c>
      <c r="Q175" s="11">
        <v>8044700</v>
      </c>
      <c r="R175" s="11">
        <v>9741200</v>
      </c>
      <c r="S175" s="11">
        <v>7011700</v>
      </c>
      <c r="T175" s="11">
        <v>11480000</v>
      </c>
      <c r="U175" s="11">
        <v>12044325</v>
      </c>
      <c r="V175" s="11">
        <v>8843250</v>
      </c>
      <c r="W175">
        <v>1.36197947587143</v>
      </c>
      <c r="X175">
        <v>0.445704963055115</v>
      </c>
      <c r="Y175">
        <v>0.359544159272013</v>
      </c>
      <c r="Z175">
        <v>0.523796017233301</v>
      </c>
      <c r="AA175">
        <v>6573000</v>
      </c>
      <c r="AB175">
        <v>9069400</v>
      </c>
      <c r="AC175">
        <v>0.7247447460692</v>
      </c>
      <c r="AD175">
        <v>-0.464455125169004</v>
      </c>
      <c r="AE175">
        <v>-0.796507853674519</v>
      </c>
      <c r="AF175">
        <v>0.137640386024665</v>
      </c>
      <c r="AG175">
        <v>9069400</v>
      </c>
      <c r="AH175">
        <v>8843250</v>
      </c>
      <c r="AI175">
        <v>1.02557317728211</v>
      </c>
      <c r="AJ175">
        <v>0.0364304354896111</v>
      </c>
      <c r="AK175">
        <v>0.0755086096530955</v>
      </c>
      <c r="AL175">
        <v>0.687806124567939</v>
      </c>
      <c r="AM175">
        <v>6573000</v>
      </c>
      <c r="AN175">
        <v>12044325</v>
      </c>
      <c r="AO175">
        <v>0.545734194319731</v>
      </c>
      <c r="AP175">
        <v>-0.873729652734508</v>
      </c>
      <c r="AQ175">
        <v>-0.882796501706211</v>
      </c>
      <c r="AR175">
        <v>0.171013389186696</v>
      </c>
      <c r="AS175">
        <v>6573000</v>
      </c>
      <c r="AT175">
        <v>8843250</v>
      </c>
      <c r="AU175">
        <v>0.743278771944704</v>
      </c>
      <c r="AV175">
        <v>-0.428024689679392</v>
      </c>
      <c r="AW175">
        <v>-0.721810937918653</v>
      </c>
      <c r="AX175">
        <v>0.406195671087101</v>
      </c>
      <c r="AY175">
        <v>12044325</v>
      </c>
      <c r="AZ175">
        <v>9069400</v>
      </c>
      <c r="BA175">
        <v>1.32801784020994</v>
      </c>
      <c r="BB175">
        <v>0.409274527565504</v>
      </c>
      <c r="BC175">
        <v>0.116495831602208</v>
      </c>
      <c r="BD175">
        <v>0.656162770907774</v>
      </c>
    </row>
    <row r="176" spans="1:56" ht="15.75">
      <c r="A176" t="s">
        <v>375</v>
      </c>
      <c r="B176" t="s">
        <v>376</v>
      </c>
      <c r="C176" t="s">
        <v>377</v>
      </c>
      <c r="D176">
        <v>10</v>
      </c>
      <c r="E176" s="11">
        <v>443450000</v>
      </c>
      <c r="F176" s="11">
        <v>837540000</v>
      </c>
      <c r="G176" s="11">
        <v>767840000</v>
      </c>
      <c r="H176" s="11">
        <v>450020000</v>
      </c>
      <c r="I176" s="11">
        <v>667540000</v>
      </c>
      <c r="J176" s="11">
        <v>252140000</v>
      </c>
      <c r="K176" s="11">
        <v>623880000</v>
      </c>
      <c r="L176" s="11">
        <v>412060000</v>
      </c>
      <c r="M176" s="11">
        <v>655110000</v>
      </c>
      <c r="N176" s="11">
        <v>594600000</v>
      </c>
      <c r="O176" s="11">
        <v>726200000</v>
      </c>
      <c r="P176" s="11">
        <v>459260000</v>
      </c>
      <c r="Q176" s="11">
        <v>674210000</v>
      </c>
      <c r="R176" s="11">
        <v>984370000</v>
      </c>
      <c r="S176" s="11">
        <v>471370000</v>
      </c>
      <c r="T176" s="11">
        <v>238140000</v>
      </c>
      <c r="U176" s="11">
        <v>624712500</v>
      </c>
      <c r="V176" s="11">
        <v>608792500</v>
      </c>
      <c r="W176">
        <v>1.0261501250426</v>
      </c>
      <c r="X176">
        <v>0.0372418116570675</v>
      </c>
      <c r="Y176">
        <v>-0.243855955595304</v>
      </c>
      <c r="Z176">
        <v>0.98769506066162</v>
      </c>
      <c r="AA176">
        <v>488905000</v>
      </c>
      <c r="AB176">
        <v>592022500</v>
      </c>
      <c r="AC176">
        <v>0.825821653737822</v>
      </c>
      <c r="AD176">
        <v>-0.276097847200829</v>
      </c>
      <c r="AE176">
        <v>-0.514689256345599</v>
      </c>
      <c r="AF176">
        <v>0.695121112990906</v>
      </c>
      <c r="AG176">
        <v>592022500</v>
      </c>
      <c r="AH176">
        <v>608792500</v>
      </c>
      <c r="AI176">
        <v>0.972453668532382</v>
      </c>
      <c r="AJ176">
        <v>-0.0402985787431396</v>
      </c>
      <c r="AK176">
        <v>-0.00205266620691957</v>
      </c>
      <c r="AL176">
        <v>0.645864293203759</v>
      </c>
      <c r="AM176">
        <v>488905000</v>
      </c>
      <c r="AN176">
        <v>624712500</v>
      </c>
      <c r="AO176">
        <v>0.782607999679853</v>
      </c>
      <c r="AP176">
        <v>-0.353638237601036</v>
      </c>
      <c r="AQ176">
        <v>-0.193005956899308</v>
      </c>
      <c r="AR176">
        <v>0.322243799854057</v>
      </c>
      <c r="AS176">
        <v>488905000</v>
      </c>
      <c r="AT176">
        <v>608792500</v>
      </c>
      <c r="AU176">
        <v>0.803073296730824</v>
      </c>
      <c r="AV176">
        <v>-0.316396425943969</v>
      </c>
      <c r="AW176">
        <v>-0.557120418054093</v>
      </c>
      <c r="AX176">
        <v>0.269799536272407</v>
      </c>
      <c r="AY176">
        <v>624712500</v>
      </c>
      <c r="AZ176">
        <v>592022500</v>
      </c>
      <c r="BA176">
        <v>1.05521749595666</v>
      </c>
      <c r="BB176">
        <v>0.0775403904002072</v>
      </c>
      <c r="BC176">
        <v>-0.211257512120941</v>
      </c>
      <c r="BD176">
        <v>0.675211689425809</v>
      </c>
    </row>
    <row r="177" spans="1:56" ht="15.75">
      <c r="A177" t="s">
        <v>136</v>
      </c>
      <c r="B177" t="s">
        <v>137</v>
      </c>
      <c r="C177" t="s">
        <v>138</v>
      </c>
      <c r="D177">
        <v>10</v>
      </c>
      <c r="E177" s="11">
        <v>11653000</v>
      </c>
      <c r="F177" s="11">
        <v>2162600</v>
      </c>
      <c r="G177" s="11">
        <v>7701300</v>
      </c>
      <c r="H177" s="11">
        <v>7669700</v>
      </c>
      <c r="I177" s="11">
        <v>5911900</v>
      </c>
      <c r="J177" s="11">
        <v>14036000</v>
      </c>
      <c r="K177" s="11">
        <v>26731000</v>
      </c>
      <c r="L177" s="11">
        <v>4929900</v>
      </c>
      <c r="M177" s="11">
        <v>3424100</v>
      </c>
      <c r="N177" s="11">
        <v>389170</v>
      </c>
      <c r="O177" s="11">
        <v>21110000</v>
      </c>
      <c r="P177" s="11">
        <v>31493000</v>
      </c>
      <c r="Q177" s="11">
        <v>9778100</v>
      </c>
      <c r="R177" s="11">
        <v>8812800</v>
      </c>
      <c r="S177" s="11">
        <v>2112500</v>
      </c>
      <c r="T177" s="11">
        <v>18734000</v>
      </c>
      <c r="U177" s="11">
        <v>7296650</v>
      </c>
      <c r="V177" s="11">
        <v>14104067.5</v>
      </c>
      <c r="W177">
        <v>0.517343666995354</v>
      </c>
      <c r="X177">
        <v>-0.950805125849354</v>
      </c>
      <c r="Y177">
        <v>-1.70344327343561</v>
      </c>
      <c r="Z177">
        <v>0.894640138271585</v>
      </c>
      <c r="AA177">
        <v>12902200</v>
      </c>
      <c r="AB177">
        <v>9859350</v>
      </c>
      <c r="AC177">
        <v>1.30862582218909</v>
      </c>
      <c r="AD177">
        <v>0.388052643775619</v>
      </c>
      <c r="AE177">
        <v>0.47900720073487</v>
      </c>
      <c r="AF177">
        <v>0.594715064664185</v>
      </c>
      <c r="AG177">
        <v>9859350</v>
      </c>
      <c r="AH177">
        <v>14104067.5</v>
      </c>
      <c r="AI177">
        <v>0.699043024290688</v>
      </c>
      <c r="AJ177">
        <v>-0.516546842404503</v>
      </c>
      <c r="AK177">
        <v>-0.483466683121599</v>
      </c>
      <c r="AL177">
        <v>0.739067803424083</v>
      </c>
      <c r="AM177">
        <v>12902200</v>
      </c>
      <c r="AN177">
        <v>7296650</v>
      </c>
      <c r="AO177">
        <v>1.76823610835109</v>
      </c>
      <c r="AP177">
        <v>0.82231092722047</v>
      </c>
      <c r="AQ177">
        <v>1.36664027348364</v>
      </c>
      <c r="AR177">
        <v>0.317502383520168</v>
      </c>
      <c r="AS177">
        <v>12902200</v>
      </c>
      <c r="AT177">
        <v>14104067.5</v>
      </c>
      <c r="AU177">
        <v>0.914785752407949</v>
      </c>
      <c r="AV177">
        <v>-0.128494198628884</v>
      </c>
      <c r="AW177">
        <v>-0.279899269353113</v>
      </c>
      <c r="AX177">
        <v>0.523504601632612</v>
      </c>
      <c r="AY177">
        <v>7296650</v>
      </c>
      <c r="AZ177">
        <v>9859350</v>
      </c>
      <c r="BA177">
        <v>0.740074142818746</v>
      </c>
      <c r="BB177">
        <v>-0.434258283444851</v>
      </c>
      <c r="BC177">
        <v>-0.716914626879099</v>
      </c>
      <c r="BD177">
        <v>0.69947777971803</v>
      </c>
    </row>
    <row r="178" spans="1:56" ht="15.75">
      <c r="A178" t="s">
        <v>832</v>
      </c>
      <c r="B178" t="s">
        <v>833</v>
      </c>
      <c r="C178" t="s">
        <v>834</v>
      </c>
      <c r="D178">
        <v>9</v>
      </c>
      <c r="E178" s="11">
        <v>22476000</v>
      </c>
      <c r="F178" s="11">
        <v>17737000</v>
      </c>
      <c r="G178" s="11">
        <v>20186000</v>
      </c>
      <c r="H178" s="11">
        <v>17370000</v>
      </c>
      <c r="I178" s="11">
        <v>13264000</v>
      </c>
      <c r="J178" s="11">
        <v>16979000</v>
      </c>
      <c r="K178" s="11">
        <v>14940000</v>
      </c>
      <c r="L178" s="11">
        <v>11593000</v>
      </c>
      <c r="M178" s="11">
        <v>15975000</v>
      </c>
      <c r="N178" s="11">
        <v>15328000</v>
      </c>
      <c r="O178" s="11">
        <v>13911000</v>
      </c>
      <c r="P178" s="11">
        <v>15198000</v>
      </c>
      <c r="Q178" s="11">
        <v>15681000</v>
      </c>
      <c r="R178" s="11">
        <v>16941000</v>
      </c>
      <c r="S178" s="11">
        <v>13760000</v>
      </c>
      <c r="T178" s="11">
        <v>17873000</v>
      </c>
      <c r="U178" s="11">
        <v>19442250</v>
      </c>
      <c r="V178" s="11">
        <v>15103000</v>
      </c>
      <c r="W178">
        <v>1.28731046811892</v>
      </c>
      <c r="X178">
        <v>0.364360038639073</v>
      </c>
      <c r="Y178">
        <v>0.239377783018697</v>
      </c>
      <c r="Z178">
        <v>0.0398809340479531</v>
      </c>
      <c r="AA178">
        <v>14194000</v>
      </c>
      <c r="AB178">
        <v>16063750</v>
      </c>
      <c r="AC178">
        <v>0.88360438876352</v>
      </c>
      <c r="AD178">
        <v>-0.178527510472534</v>
      </c>
      <c r="AE178">
        <v>-0.368705327642166</v>
      </c>
      <c r="AF178">
        <v>0.324644218242646</v>
      </c>
      <c r="AG178">
        <v>16063750</v>
      </c>
      <c r="AH178">
        <v>15103000</v>
      </c>
      <c r="AI178">
        <v>1.06361318943256</v>
      </c>
      <c r="AJ178">
        <v>0.0889735726908519</v>
      </c>
      <c r="AK178">
        <v>0.128621669944134</v>
      </c>
      <c r="AL178">
        <v>0.567947782749805</v>
      </c>
      <c r="AM178">
        <v>14194000</v>
      </c>
      <c r="AN178">
        <v>19442250</v>
      </c>
      <c r="AO178">
        <v>0.730059535290411</v>
      </c>
      <c r="AP178">
        <v>-0.453913976420755</v>
      </c>
      <c r="AQ178">
        <v>-0.326000377685156</v>
      </c>
      <c r="AR178">
        <v>0.035405220943114</v>
      </c>
      <c r="AS178">
        <v>14194000</v>
      </c>
      <c r="AT178">
        <v>15103000</v>
      </c>
      <c r="AU178">
        <v>0.939813282129378</v>
      </c>
      <c r="AV178">
        <v>-0.0895539377816815</v>
      </c>
      <c r="AW178">
        <v>-0.222448838897727</v>
      </c>
      <c r="AX178">
        <v>0.566329918075751</v>
      </c>
      <c r="AY178">
        <v>19442250</v>
      </c>
      <c r="AZ178">
        <v>16063750</v>
      </c>
      <c r="BA178">
        <v>1.21031826317018</v>
      </c>
      <c r="BB178">
        <v>0.275386465948221</v>
      </c>
      <c r="BC178">
        <v>-0.0157855798155437</v>
      </c>
      <c r="BD178">
        <v>0.121221069961779</v>
      </c>
    </row>
    <row r="179" spans="1:56" ht="15.75">
      <c r="A179" t="s">
        <v>113</v>
      </c>
      <c r="B179" t="s">
        <v>114</v>
      </c>
      <c r="C179" t="s">
        <v>115</v>
      </c>
      <c r="D179">
        <v>9</v>
      </c>
      <c r="E179" s="11">
        <v>4626200</v>
      </c>
      <c r="F179" s="11">
        <v>3883600</v>
      </c>
      <c r="G179" s="11">
        <v>1242500</v>
      </c>
      <c r="H179" s="11">
        <v>4325900</v>
      </c>
      <c r="I179" s="11">
        <v>2912100</v>
      </c>
      <c r="J179" s="11">
        <v>3361800</v>
      </c>
      <c r="K179" s="11">
        <v>513830.9</v>
      </c>
      <c r="L179" s="11">
        <v>953990</v>
      </c>
      <c r="M179" s="11">
        <v>407100</v>
      </c>
      <c r="N179" s="11">
        <v>501620</v>
      </c>
      <c r="O179" s="11">
        <v>7766600</v>
      </c>
      <c r="P179" s="11">
        <v>48366000</v>
      </c>
      <c r="Q179" s="11">
        <v>625050</v>
      </c>
      <c r="R179" s="11">
        <v>791280</v>
      </c>
      <c r="S179" s="11">
        <v>343632.4</v>
      </c>
      <c r="T179" s="11">
        <v>7156600</v>
      </c>
      <c r="U179" s="11">
        <v>3519550</v>
      </c>
      <c r="V179" s="11">
        <v>14260330</v>
      </c>
      <c r="W179">
        <v>0.246807051449721</v>
      </c>
      <c r="X179">
        <v>-2.01854448100694</v>
      </c>
      <c r="Y179">
        <v>-3.28075581030774</v>
      </c>
      <c r="Z179">
        <v>0.957869275727869</v>
      </c>
      <c r="AA179" t="s">
        <v>101</v>
      </c>
      <c r="AB179" t="s">
        <v>101</v>
      </c>
      <c r="AC179" t="s">
        <v>101</v>
      </c>
      <c r="AD179" t="s">
        <v>101</v>
      </c>
      <c r="AE179" t="s">
        <v>101</v>
      </c>
      <c r="AF179" t="s">
        <v>101</v>
      </c>
      <c r="AG179" t="s">
        <v>101</v>
      </c>
      <c r="AH179" t="s">
        <v>101</v>
      </c>
      <c r="AI179" t="s">
        <v>101</v>
      </c>
      <c r="AJ179" t="s">
        <v>101</v>
      </c>
      <c r="AK179" t="s">
        <v>101</v>
      </c>
      <c r="AL179" t="s">
        <v>101</v>
      </c>
      <c r="AM179">
        <v>1935430.225</v>
      </c>
      <c r="AN179">
        <v>3519550</v>
      </c>
      <c r="AO179">
        <v>0.549908432896251</v>
      </c>
      <c r="AP179">
        <v>-0.862736684258007</v>
      </c>
      <c r="AQ179">
        <v>-0.868216669211756</v>
      </c>
      <c r="AR179">
        <v>0.153941418654413</v>
      </c>
      <c r="AS179" t="s">
        <v>101</v>
      </c>
      <c r="AT179" t="s">
        <v>101</v>
      </c>
      <c r="AU179" t="s">
        <v>101</v>
      </c>
      <c r="AV179" t="s">
        <v>101</v>
      </c>
      <c r="AW179" t="s">
        <v>101</v>
      </c>
      <c r="AX179" t="s">
        <v>101</v>
      </c>
      <c r="AY179">
        <v>3519550</v>
      </c>
      <c r="AZ179">
        <v>2229140.6</v>
      </c>
      <c r="BA179">
        <v>1.5788820139923</v>
      </c>
      <c r="BB179">
        <v>0.658903366139233</v>
      </c>
      <c r="BC179">
        <v>0.363129136306384</v>
      </c>
      <c r="BD179">
        <v>0.127649670821865</v>
      </c>
    </row>
    <row r="180" spans="1:56" ht="15.75">
      <c r="A180" t="s">
        <v>1050</v>
      </c>
      <c r="B180" t="s">
        <v>1051</v>
      </c>
      <c r="C180" t="s">
        <v>1052</v>
      </c>
      <c r="D180">
        <v>9</v>
      </c>
      <c r="E180" s="11">
        <v>29916000</v>
      </c>
      <c r="F180" s="11">
        <v>24812000</v>
      </c>
      <c r="G180" s="11">
        <v>26878000</v>
      </c>
      <c r="H180" s="11">
        <v>24863000</v>
      </c>
      <c r="I180" s="11">
        <v>20219000</v>
      </c>
      <c r="J180" s="11">
        <v>22404000</v>
      </c>
      <c r="K180" s="11">
        <v>20660000</v>
      </c>
      <c r="L180" s="11">
        <v>13991000</v>
      </c>
      <c r="M180" s="11">
        <v>16676000</v>
      </c>
      <c r="N180" s="11">
        <v>18376000</v>
      </c>
      <c r="O180" s="11">
        <v>23295000</v>
      </c>
      <c r="P180" s="11">
        <v>16892000</v>
      </c>
      <c r="Q180" s="11">
        <v>25679000</v>
      </c>
      <c r="R180" s="11">
        <v>27263000</v>
      </c>
      <c r="S180" s="11">
        <v>16881000</v>
      </c>
      <c r="T180" s="11">
        <v>20705000</v>
      </c>
      <c r="U180" s="11">
        <v>26617250</v>
      </c>
      <c r="V180" s="11">
        <v>18809750</v>
      </c>
      <c r="W180">
        <v>1.41507728704528</v>
      </c>
      <c r="X180">
        <v>0.500880850648652</v>
      </c>
      <c r="Y180">
        <v>0.441052458852755</v>
      </c>
      <c r="Z180">
        <v>0.0149082996767567</v>
      </c>
      <c r="AA180">
        <v>19318500</v>
      </c>
      <c r="AB180">
        <v>22632000</v>
      </c>
      <c r="AC180">
        <v>0.853592258748674</v>
      </c>
      <c r="AD180">
        <v>-0.228381002506117</v>
      </c>
      <c r="AE180">
        <v>-0.443295709008936</v>
      </c>
      <c r="AF180">
        <v>0.348561193897519</v>
      </c>
      <c r="AG180">
        <v>22632000</v>
      </c>
      <c r="AH180">
        <v>18809750</v>
      </c>
      <c r="AI180">
        <v>1.20320578423424</v>
      </c>
      <c r="AJ180">
        <v>0.266883407688357</v>
      </c>
      <c r="AK180">
        <v>0.308461251208575</v>
      </c>
      <c r="AL180">
        <v>0.25041201188957</v>
      </c>
      <c r="AM180">
        <v>19318500</v>
      </c>
      <c r="AN180">
        <v>26617250</v>
      </c>
      <c r="AO180">
        <v>0.725788727235158</v>
      </c>
      <c r="AP180">
        <v>-0.462378445466412</v>
      </c>
      <c r="AQ180">
        <v>-0.33722669395305</v>
      </c>
      <c r="AR180">
        <v>0.0374143230059207</v>
      </c>
      <c r="AS180">
        <v>19318500</v>
      </c>
      <c r="AT180">
        <v>18809750</v>
      </c>
      <c r="AU180">
        <v>1.02704714310398</v>
      </c>
      <c r="AV180">
        <v>0.0385024051822405</v>
      </c>
      <c r="AW180">
        <v>-0.0335211875220097</v>
      </c>
      <c r="AX180">
        <v>0.890900425822053</v>
      </c>
      <c r="AY180">
        <v>26617250</v>
      </c>
      <c r="AZ180">
        <v>22632000</v>
      </c>
      <c r="BA180">
        <v>1.17608916578296</v>
      </c>
      <c r="BB180">
        <v>0.233997442960295</v>
      </c>
      <c r="BC180">
        <v>-0.0566779365492966</v>
      </c>
      <c r="BD180">
        <v>0.216830170915255</v>
      </c>
    </row>
    <row r="181" spans="1:56" ht="15.75">
      <c r="A181" t="s">
        <v>610</v>
      </c>
      <c r="B181" t="s">
        <v>611</v>
      </c>
      <c r="C181" t="s">
        <v>612</v>
      </c>
      <c r="D181">
        <v>9</v>
      </c>
      <c r="E181" s="11">
        <v>1992300000</v>
      </c>
      <c r="F181" s="11">
        <v>2055800000</v>
      </c>
      <c r="G181" s="11">
        <v>1807000000</v>
      </c>
      <c r="H181" s="11">
        <v>1910000000</v>
      </c>
      <c r="I181" s="11">
        <v>1336800000</v>
      </c>
      <c r="J181" s="11">
        <v>1177500000</v>
      </c>
      <c r="K181" s="11">
        <v>1788400000</v>
      </c>
      <c r="L181" s="11">
        <v>1344800000</v>
      </c>
      <c r="M181" s="11">
        <v>1662600000</v>
      </c>
      <c r="N181" s="11">
        <v>1949700000</v>
      </c>
      <c r="O181" s="11">
        <v>1906700000</v>
      </c>
      <c r="P181" s="11">
        <v>1186900000</v>
      </c>
      <c r="Q181" s="11">
        <v>1969000000</v>
      </c>
      <c r="R181" s="11">
        <v>2114500000</v>
      </c>
      <c r="S181" s="11">
        <v>1326100000</v>
      </c>
      <c r="T181" s="11">
        <v>1268800000</v>
      </c>
      <c r="U181" s="11">
        <v>1941275000</v>
      </c>
      <c r="V181" s="11">
        <v>1676475000</v>
      </c>
      <c r="W181">
        <v>1.15795046153387</v>
      </c>
      <c r="X181">
        <v>0.211573534477276</v>
      </c>
      <c r="Y181">
        <v>0.0136746961040981</v>
      </c>
      <c r="Z181">
        <v>0.251236503277296</v>
      </c>
      <c r="AA181">
        <v>1411875000</v>
      </c>
      <c r="AB181">
        <v>1669600000</v>
      </c>
      <c r="AC181">
        <v>0.845636679444178</v>
      </c>
      <c r="AD181">
        <v>-0.241890139992026</v>
      </c>
      <c r="AE181">
        <v>-0.463507968489803</v>
      </c>
      <c r="AF181">
        <v>0.370754832779482</v>
      </c>
      <c r="AG181">
        <v>1669600000</v>
      </c>
      <c r="AH181">
        <v>1676475000</v>
      </c>
      <c r="AI181">
        <v>0.995899133598771</v>
      </c>
      <c r="AJ181">
        <v>-0.00592846386491821</v>
      </c>
      <c r="AK181">
        <v>0.0326902532488641</v>
      </c>
      <c r="AL181">
        <v>0.948636924049691</v>
      </c>
      <c r="AM181">
        <v>1411875000</v>
      </c>
      <c r="AN181">
        <v>1941275000</v>
      </c>
      <c r="AO181">
        <v>0.727292629843788</v>
      </c>
      <c r="AP181">
        <v>-0.45939213833422</v>
      </c>
      <c r="AQ181">
        <v>-0.333265993269024</v>
      </c>
      <c r="AR181">
        <v>0.0263698872419916</v>
      </c>
      <c r="AS181">
        <v>1411875000</v>
      </c>
      <c r="AT181">
        <v>1676475000</v>
      </c>
      <c r="AU181">
        <v>0.842168836397799</v>
      </c>
      <c r="AV181">
        <v>-0.247818603856944</v>
      </c>
      <c r="AW181">
        <v>-0.455944275088542</v>
      </c>
      <c r="AX181">
        <v>0.318233612662766</v>
      </c>
      <c r="AY181">
        <v>1941275000</v>
      </c>
      <c r="AZ181">
        <v>1669600000</v>
      </c>
      <c r="BA181">
        <v>1.16271861523718</v>
      </c>
      <c r="BB181">
        <v>0.217501998342194</v>
      </c>
      <c r="BC181">
        <v>-0.072975436637715</v>
      </c>
      <c r="BD181">
        <v>0.256347008567974</v>
      </c>
    </row>
    <row r="182" spans="1:56" ht="15.75">
      <c r="A182" t="s">
        <v>912</v>
      </c>
      <c r="B182" t="s">
        <v>913</v>
      </c>
      <c r="C182" t="s">
        <v>914</v>
      </c>
      <c r="D182">
        <v>9</v>
      </c>
      <c r="E182" s="11">
        <v>36838000</v>
      </c>
      <c r="F182" s="11">
        <v>24626000</v>
      </c>
      <c r="G182" s="11">
        <v>24497000</v>
      </c>
      <c r="H182" s="11">
        <v>18463000</v>
      </c>
      <c r="I182" s="11">
        <v>26479000</v>
      </c>
      <c r="J182" s="11">
        <v>42830000</v>
      </c>
      <c r="K182" s="11">
        <v>25110000</v>
      </c>
      <c r="L182" s="11">
        <v>18954000</v>
      </c>
      <c r="M182" s="11">
        <v>19038000</v>
      </c>
      <c r="N182" s="11">
        <v>17126000</v>
      </c>
      <c r="O182" s="11">
        <v>23571000</v>
      </c>
      <c r="P182" s="11">
        <v>19053000</v>
      </c>
      <c r="Q182" s="11">
        <v>19779000</v>
      </c>
      <c r="R182" s="11">
        <v>20447000</v>
      </c>
      <c r="S182" s="11">
        <v>16903000</v>
      </c>
      <c r="T182" s="11">
        <v>28390000</v>
      </c>
      <c r="U182" s="11">
        <v>26106000</v>
      </c>
      <c r="V182" s="11">
        <v>19697000</v>
      </c>
      <c r="W182">
        <v>1.32537949941615</v>
      </c>
      <c r="X182">
        <v>0.40640550951311</v>
      </c>
      <c r="Y182">
        <v>0.301489241220519</v>
      </c>
      <c r="Z182">
        <v>0.149643200934003</v>
      </c>
      <c r="AA182">
        <v>28343250</v>
      </c>
      <c r="AB182">
        <v>21379750</v>
      </c>
      <c r="AC182">
        <v>1.32570539880027</v>
      </c>
      <c r="AD182">
        <v>0.406760212169349</v>
      </c>
      <c r="AE182">
        <v>0.506997309431634</v>
      </c>
      <c r="AF182">
        <v>0.223190959327688</v>
      </c>
      <c r="AG182">
        <v>21379750</v>
      </c>
      <c r="AH182">
        <v>19697000</v>
      </c>
      <c r="AI182">
        <v>1.0854317916434</v>
      </c>
      <c r="AJ182">
        <v>0.118269070080562</v>
      </c>
      <c r="AK182">
        <v>0.158234928725319</v>
      </c>
      <c r="AL182">
        <v>0.624036104446758</v>
      </c>
      <c r="AM182">
        <v>28343250</v>
      </c>
      <c r="AN182">
        <v>26106000</v>
      </c>
      <c r="AO182">
        <v>1.08569868995633</v>
      </c>
      <c r="AP182">
        <v>0.1186237727368</v>
      </c>
      <c r="AQ182">
        <v>0.433349064398129</v>
      </c>
      <c r="AR182">
        <v>0.752820101053431</v>
      </c>
      <c r="AS182">
        <v>28343250</v>
      </c>
      <c r="AT182">
        <v>19697000</v>
      </c>
      <c r="AU182">
        <v>1.4389627862111</v>
      </c>
      <c r="AV182">
        <v>0.52502928224991</v>
      </c>
      <c r="AW182">
        <v>0.684275198725362</v>
      </c>
      <c r="AX182">
        <v>0.112211303465545</v>
      </c>
      <c r="AY182">
        <v>26106000</v>
      </c>
      <c r="AZ182">
        <v>21379750</v>
      </c>
      <c r="BA182">
        <v>1.22106198622528</v>
      </c>
      <c r="BB182">
        <v>0.288136439432549</v>
      </c>
      <c r="BC182">
        <v>-0.00318860539024524</v>
      </c>
      <c r="BD182">
        <v>0.319735616928226</v>
      </c>
    </row>
    <row r="183" spans="1:56" ht="15.75">
      <c r="A183" t="s">
        <v>1247</v>
      </c>
      <c r="B183" t="s">
        <v>1248</v>
      </c>
      <c r="C183" t="s">
        <v>1249</v>
      </c>
      <c r="D183">
        <v>9</v>
      </c>
      <c r="E183" s="11">
        <v>18295000</v>
      </c>
      <c r="F183" s="11">
        <v>610270</v>
      </c>
      <c r="G183" s="11">
        <v>4002900</v>
      </c>
      <c r="H183" s="11">
        <v>4450300</v>
      </c>
      <c r="I183" s="11">
        <v>299512.6</v>
      </c>
      <c r="J183" s="11">
        <v>5810500</v>
      </c>
      <c r="K183" s="11">
        <v>2179100</v>
      </c>
      <c r="L183" s="11">
        <v>4858900</v>
      </c>
      <c r="M183" s="11">
        <v>1943500</v>
      </c>
      <c r="N183" s="11">
        <v>9238500</v>
      </c>
      <c r="O183" s="11">
        <v>456769.2</v>
      </c>
      <c r="P183" s="11">
        <v>2434800</v>
      </c>
      <c r="Q183" s="11">
        <v>387777.6</v>
      </c>
      <c r="R183" s="11">
        <v>3060500</v>
      </c>
      <c r="S183" s="11">
        <v>2285000</v>
      </c>
      <c r="T183" s="11">
        <v>5849600</v>
      </c>
      <c r="U183" s="11">
        <v>6839617.5</v>
      </c>
      <c r="V183" s="11">
        <v>3518392.3</v>
      </c>
      <c r="W183">
        <v>1.94396102447132</v>
      </c>
      <c r="X183">
        <v>0.958999293858493</v>
      </c>
      <c r="Y183">
        <v>1.11780560123419</v>
      </c>
      <c r="Z183">
        <v>0.50740661626949</v>
      </c>
      <c r="AA183" t="s">
        <v>101</v>
      </c>
      <c r="AB183" t="s">
        <v>101</v>
      </c>
      <c r="AC183" t="s">
        <v>101</v>
      </c>
      <c r="AD183" t="s">
        <v>101</v>
      </c>
      <c r="AE183" t="s">
        <v>101</v>
      </c>
      <c r="AF183" t="s">
        <v>101</v>
      </c>
      <c r="AG183" t="s">
        <v>101</v>
      </c>
      <c r="AH183" t="s">
        <v>101</v>
      </c>
      <c r="AI183" t="s">
        <v>101</v>
      </c>
      <c r="AJ183" t="s">
        <v>101</v>
      </c>
      <c r="AK183" t="s">
        <v>101</v>
      </c>
      <c r="AL183" t="s">
        <v>101</v>
      </c>
      <c r="AM183">
        <v>3287003.15</v>
      </c>
      <c r="AN183">
        <v>6839617.5</v>
      </c>
      <c r="AO183">
        <v>0.480582890783001</v>
      </c>
      <c r="AP183">
        <v>-1.05714280684798</v>
      </c>
      <c r="AQ183">
        <v>-1.12605500553716</v>
      </c>
      <c r="AR183">
        <v>0.497633398736074</v>
      </c>
      <c r="AS183" t="s">
        <v>101</v>
      </c>
      <c r="AT183" t="s">
        <v>101</v>
      </c>
      <c r="AU183" t="s">
        <v>101</v>
      </c>
      <c r="AV183" t="s">
        <v>101</v>
      </c>
      <c r="AW183" t="s">
        <v>101</v>
      </c>
      <c r="AX183" t="s">
        <v>101</v>
      </c>
      <c r="AY183">
        <v>6839617.5</v>
      </c>
      <c r="AZ183">
        <v>2895719.4</v>
      </c>
      <c r="BA183">
        <v>2.3619752314399</v>
      </c>
      <c r="BB183">
        <v>1.23999383617191</v>
      </c>
      <c r="BC183">
        <v>0.937246549082525</v>
      </c>
      <c r="BD183">
        <v>0.449171718240946</v>
      </c>
    </row>
    <row r="184" spans="1:56" ht="15.75">
      <c r="A184" t="s">
        <v>826</v>
      </c>
      <c r="B184" t="s">
        <v>827</v>
      </c>
      <c r="C184" t="s">
        <v>828</v>
      </c>
      <c r="D184">
        <v>9</v>
      </c>
      <c r="E184" s="11">
        <v>35315000</v>
      </c>
      <c r="F184" s="11">
        <v>22092000</v>
      </c>
      <c r="G184" s="11">
        <v>21604000</v>
      </c>
      <c r="H184" s="11">
        <v>17415000</v>
      </c>
      <c r="I184" s="11">
        <v>21633000</v>
      </c>
      <c r="J184" s="11">
        <v>46532000</v>
      </c>
      <c r="K184" s="11">
        <v>19480000</v>
      </c>
      <c r="L184" s="11">
        <v>17248000</v>
      </c>
      <c r="M184" s="11">
        <v>17112000</v>
      </c>
      <c r="N184" s="11">
        <v>16915000</v>
      </c>
      <c r="O184" s="11">
        <v>21518000</v>
      </c>
      <c r="P184" s="11">
        <v>19436000</v>
      </c>
      <c r="Q184" s="11">
        <v>20878000</v>
      </c>
      <c r="R184" s="11">
        <v>20009000</v>
      </c>
      <c r="S184" s="11">
        <v>15205000</v>
      </c>
      <c r="T184" s="11">
        <v>27178000</v>
      </c>
      <c r="U184" s="11">
        <v>24106500</v>
      </c>
      <c r="V184" s="11">
        <v>18745250</v>
      </c>
      <c r="W184">
        <v>1.28600578813299</v>
      </c>
      <c r="X184">
        <v>0.362897136049977</v>
      </c>
      <c r="Y184">
        <v>0.237216717602442</v>
      </c>
      <c r="Z184">
        <v>0.212291080304671</v>
      </c>
      <c r="AA184">
        <v>26223250</v>
      </c>
      <c r="AB184">
        <v>20817500</v>
      </c>
      <c r="AC184">
        <v>1.25967335174733</v>
      </c>
      <c r="AD184">
        <v>0.333049674272955</v>
      </c>
      <c r="AE184">
        <v>0.396712213881295</v>
      </c>
      <c r="AF184">
        <v>0.493788621629228</v>
      </c>
      <c r="AG184">
        <v>20817500</v>
      </c>
      <c r="AH184">
        <v>18745250</v>
      </c>
      <c r="AI184">
        <v>1.11054800549473</v>
      </c>
      <c r="AJ184">
        <v>0.151271757398416</v>
      </c>
      <c r="AK184">
        <v>0.191595588454599</v>
      </c>
      <c r="AL184">
        <v>0.547002415387223</v>
      </c>
      <c r="AM184">
        <v>26223250</v>
      </c>
      <c r="AN184">
        <v>24106500</v>
      </c>
      <c r="AO184">
        <v>1.08780826747973</v>
      </c>
      <c r="AP184">
        <v>0.121424295621395</v>
      </c>
      <c r="AQ184">
        <v>0.437063361827578</v>
      </c>
      <c r="AR184">
        <v>0.889865813223206</v>
      </c>
      <c r="AS184">
        <v>26223250</v>
      </c>
      <c r="AT184">
        <v>18745250</v>
      </c>
      <c r="AU184">
        <v>1.39892772835785</v>
      </c>
      <c r="AV184">
        <v>0.484321431671371</v>
      </c>
      <c r="AW184">
        <v>0.624216958544915</v>
      </c>
      <c r="AX184">
        <v>0.278072146014623</v>
      </c>
      <c r="AY184">
        <v>24106500</v>
      </c>
      <c r="AZ184">
        <v>20817500</v>
      </c>
      <c r="BA184">
        <v>1.15799207397622</v>
      </c>
      <c r="BB184">
        <v>0.211625378651561</v>
      </c>
      <c r="BC184">
        <v>-0.0787815371791091</v>
      </c>
      <c r="BD184">
        <v>0.494398346360658</v>
      </c>
    </row>
    <row r="185" spans="1:56" ht="15.75">
      <c r="A185" t="s">
        <v>543</v>
      </c>
      <c r="B185" t="s">
        <v>544</v>
      </c>
      <c r="C185" t="s">
        <v>545</v>
      </c>
      <c r="D185">
        <v>9</v>
      </c>
      <c r="E185" s="11">
        <v>5088300000</v>
      </c>
      <c r="F185" s="11">
        <v>7508900000</v>
      </c>
      <c r="G185" s="11">
        <v>5619700000</v>
      </c>
      <c r="H185" s="11">
        <v>5699200000</v>
      </c>
      <c r="I185" s="11">
        <v>6039700000</v>
      </c>
      <c r="J185" s="11">
        <v>1397000000</v>
      </c>
      <c r="K185" s="11">
        <v>4907200000</v>
      </c>
      <c r="L185" s="11">
        <v>4299300000</v>
      </c>
      <c r="M185" s="11">
        <v>6187700000</v>
      </c>
      <c r="N185" s="11">
        <v>5628800000</v>
      </c>
      <c r="O185" s="11">
        <v>4148100000</v>
      </c>
      <c r="P185" s="11">
        <v>5089400000</v>
      </c>
      <c r="Q185" s="11">
        <v>5796500000</v>
      </c>
      <c r="R185" s="11">
        <v>7413700000</v>
      </c>
      <c r="S185" s="11">
        <v>5438700000</v>
      </c>
      <c r="T185" s="11">
        <v>2956700000</v>
      </c>
      <c r="U185" s="11">
        <v>5979025000</v>
      </c>
      <c r="V185" s="11">
        <v>5263500000</v>
      </c>
      <c r="W185">
        <v>1.1359409138406</v>
      </c>
      <c r="X185">
        <v>0.183887794766816</v>
      </c>
      <c r="Y185">
        <v>-0.027223922202841</v>
      </c>
      <c r="Z185">
        <v>0.36879916812191</v>
      </c>
      <c r="AA185">
        <v>4160800000</v>
      </c>
      <c r="AB185">
        <v>5401400000</v>
      </c>
      <c r="AC185">
        <v>0.77031880623542</v>
      </c>
      <c r="AD185">
        <v>-0.376472447799736</v>
      </c>
      <c r="AE185">
        <v>-0.664868901397668</v>
      </c>
      <c r="AF185">
        <v>0.345833940755272</v>
      </c>
      <c r="AG185">
        <v>5401400000</v>
      </c>
      <c r="AH185">
        <v>5263500000</v>
      </c>
      <c r="AI185">
        <v>1.02619929704569</v>
      </c>
      <c r="AJ185">
        <v>0.0373109423852512</v>
      </c>
      <c r="AK185">
        <v>0.0763986672005863</v>
      </c>
      <c r="AL185">
        <v>0.941308789720455</v>
      </c>
      <c r="AM185">
        <v>4160800000</v>
      </c>
      <c r="AN185">
        <v>5979025000</v>
      </c>
      <c r="AO185">
        <v>0.695899415038405</v>
      </c>
      <c r="AP185">
        <v>-0.523049300181301</v>
      </c>
      <c r="AQ185">
        <v>-0.417693667084963</v>
      </c>
      <c r="AR185">
        <v>0.150583680852938</v>
      </c>
      <c r="AS185">
        <v>4160800000</v>
      </c>
      <c r="AT185">
        <v>5263500000</v>
      </c>
      <c r="AU185">
        <v>0.790500617459865</v>
      </c>
      <c r="AV185">
        <v>-0.339161505414485</v>
      </c>
      <c r="AW185">
        <v>-0.590706829302444</v>
      </c>
      <c r="AX185">
        <v>0.283652815426914</v>
      </c>
      <c r="AY185">
        <v>5979025000</v>
      </c>
      <c r="AZ185">
        <v>5401400000</v>
      </c>
      <c r="BA185">
        <v>1.10693986744177</v>
      </c>
      <c r="BB185">
        <v>0.146576852381565</v>
      </c>
      <c r="BC185">
        <v>-0.143049484311216</v>
      </c>
      <c r="BD185">
        <v>0.500569443213433</v>
      </c>
    </row>
    <row r="186" spans="1:56" ht="15.75">
      <c r="A186" t="s">
        <v>877</v>
      </c>
      <c r="B186" t="s">
        <v>878</v>
      </c>
      <c r="C186" t="s">
        <v>1583</v>
      </c>
      <c r="D186">
        <v>9</v>
      </c>
      <c r="E186" s="11">
        <v>21838000</v>
      </c>
      <c r="F186" s="11">
        <v>13825000</v>
      </c>
      <c r="G186" s="11">
        <v>20677000</v>
      </c>
      <c r="H186" s="11">
        <v>13994000</v>
      </c>
      <c r="I186" s="11">
        <v>215800000</v>
      </c>
      <c r="J186" s="11">
        <v>22191000</v>
      </c>
      <c r="K186" s="11">
        <v>16227000</v>
      </c>
      <c r="L186" s="11">
        <v>10887000</v>
      </c>
      <c r="M186" s="11">
        <v>16221000</v>
      </c>
      <c r="N186" s="11">
        <v>13552000</v>
      </c>
      <c r="O186" s="11">
        <v>16209000</v>
      </c>
      <c r="P186" s="11">
        <v>7951200</v>
      </c>
      <c r="Q186" s="11">
        <v>18164000</v>
      </c>
      <c r="R186" s="11">
        <v>15334000</v>
      </c>
      <c r="S186" s="11">
        <v>13748000</v>
      </c>
      <c r="T186" s="11">
        <v>17607000</v>
      </c>
      <c r="U186" s="11">
        <v>17583500</v>
      </c>
      <c r="V186" s="11">
        <v>13483300</v>
      </c>
      <c r="W186">
        <v>1.3040946949189</v>
      </c>
      <c r="X186">
        <v>0.383048632551884</v>
      </c>
      <c r="Y186">
        <v>0.266985413413511</v>
      </c>
      <c r="Z186">
        <v>0.201515404311084</v>
      </c>
      <c r="AA186">
        <v>66276250</v>
      </c>
      <c r="AB186">
        <v>16213250</v>
      </c>
      <c r="AC186">
        <v>4.08778314033275</v>
      </c>
      <c r="AD186">
        <v>2.03131866235549</v>
      </c>
      <c r="AE186">
        <v>2.93764819082555</v>
      </c>
      <c r="AF186">
        <v>0.309657201705653</v>
      </c>
      <c r="AG186">
        <v>16213250</v>
      </c>
      <c r="AH186">
        <v>13483300</v>
      </c>
      <c r="AI186">
        <v>1.20246898014581</v>
      </c>
      <c r="AJ186">
        <v>0.265999677557034</v>
      </c>
      <c r="AK186">
        <v>0.30756793546372</v>
      </c>
      <c r="AL186">
        <v>0.258862173190921</v>
      </c>
      <c r="AM186">
        <v>66276250</v>
      </c>
      <c r="AN186">
        <v>17583500</v>
      </c>
      <c r="AO186">
        <v>3.7692296755481</v>
      </c>
      <c r="AP186">
        <v>1.91426970736064</v>
      </c>
      <c r="AQ186">
        <v>2.81489113850949</v>
      </c>
      <c r="AR186">
        <v>0.363694580361816</v>
      </c>
      <c r="AS186">
        <v>66276250</v>
      </c>
      <c r="AT186">
        <v>13483300</v>
      </c>
      <c r="AU186">
        <v>4.91543242381316</v>
      </c>
      <c r="AV186">
        <v>2.29731833991252</v>
      </c>
      <c r="AW186">
        <v>3.29901806481998</v>
      </c>
      <c r="AX186">
        <v>0.19999776415818</v>
      </c>
      <c r="AY186">
        <v>17583500</v>
      </c>
      <c r="AZ186">
        <v>16213250</v>
      </c>
      <c r="BA186">
        <v>1.08451420905741</v>
      </c>
      <c r="BB186">
        <v>0.11704895499485</v>
      </c>
      <c r="BC186">
        <v>-0.172223048371605</v>
      </c>
      <c r="BD186">
        <v>0.669796009444015</v>
      </c>
    </row>
    <row r="187" spans="1:56" ht="15.75">
      <c r="A187" t="s">
        <v>262</v>
      </c>
      <c r="B187" t="s">
        <v>263</v>
      </c>
      <c r="C187" t="s">
        <v>264</v>
      </c>
      <c r="D187">
        <v>9</v>
      </c>
      <c r="E187" s="11">
        <v>3769100000</v>
      </c>
      <c r="F187" s="11">
        <v>8042900000</v>
      </c>
      <c r="G187" s="11">
        <v>8301500000</v>
      </c>
      <c r="H187" s="11">
        <v>7199500000</v>
      </c>
      <c r="I187" s="11">
        <v>6437400000</v>
      </c>
      <c r="J187" s="11">
        <v>3160300000</v>
      </c>
      <c r="K187" s="11">
        <v>8202000000</v>
      </c>
      <c r="L187" s="11">
        <v>6189900000</v>
      </c>
      <c r="M187" s="11">
        <v>7302700000</v>
      </c>
      <c r="N187" s="11">
        <v>7648600000</v>
      </c>
      <c r="O187" s="11">
        <v>8393700000</v>
      </c>
      <c r="P187" s="11">
        <v>7152000000</v>
      </c>
      <c r="Q187" s="11">
        <v>8339600000</v>
      </c>
      <c r="R187" s="11">
        <v>7893500000</v>
      </c>
      <c r="S187" s="11">
        <v>6418300000</v>
      </c>
      <c r="T187" s="11">
        <v>2819500000</v>
      </c>
      <c r="U187" s="11">
        <v>6828250000</v>
      </c>
      <c r="V187" s="11">
        <v>7624250000</v>
      </c>
      <c r="W187">
        <v>0.895596288159491</v>
      </c>
      <c r="X187">
        <v>-0.15907954600122</v>
      </c>
      <c r="Y187">
        <v>-0.5338706836227</v>
      </c>
      <c r="Z187">
        <v>0.432158699524087</v>
      </c>
      <c r="AA187">
        <v>5997400000</v>
      </c>
      <c r="AB187">
        <v>6367725000</v>
      </c>
      <c r="AC187">
        <v>0.941843437020286</v>
      </c>
      <c r="AD187">
        <v>-0.0864408348442354</v>
      </c>
      <c r="AE187">
        <v>-0.230926007202872</v>
      </c>
      <c r="AF187">
        <v>0.905540811107739</v>
      </c>
      <c r="AG187">
        <v>6367725000</v>
      </c>
      <c r="AH187">
        <v>7624250000</v>
      </c>
      <c r="AI187">
        <v>0.835193625602518</v>
      </c>
      <c r="AJ187">
        <v>-0.259817393931109</v>
      </c>
      <c r="AK187">
        <v>-0.223952550514183</v>
      </c>
      <c r="AL187">
        <v>0.308228499947804</v>
      </c>
      <c r="AM187">
        <v>5997400000</v>
      </c>
      <c r="AN187">
        <v>6828250000</v>
      </c>
      <c r="AO187">
        <v>0.878321678321678</v>
      </c>
      <c r="AP187">
        <v>-0.187178682774125</v>
      </c>
      <c r="AQ187">
        <v>0.0277672065702394</v>
      </c>
      <c r="AR187">
        <v>0.594458055939474</v>
      </c>
      <c r="AS187">
        <v>5997400000</v>
      </c>
      <c r="AT187">
        <v>7624250000</v>
      </c>
      <c r="AU187">
        <v>0.78662163491491</v>
      </c>
      <c r="AV187">
        <v>-0.346258228775345</v>
      </c>
      <c r="AW187">
        <v>-0.601176964916172</v>
      </c>
      <c r="AX187">
        <v>0.183705002786813</v>
      </c>
      <c r="AY187">
        <v>6828250000</v>
      </c>
      <c r="AZ187">
        <v>6367725000</v>
      </c>
      <c r="BA187">
        <v>1.07232174756291</v>
      </c>
      <c r="BB187">
        <v>0.100737847929889</v>
      </c>
      <c r="BC187">
        <v>-0.188338422948516</v>
      </c>
      <c r="BD187">
        <v>0.721662511030834</v>
      </c>
    </row>
    <row r="188" spans="1:56" ht="15.75">
      <c r="A188" t="s">
        <v>680</v>
      </c>
      <c r="B188" t="s">
        <v>681</v>
      </c>
      <c r="C188" t="s">
        <v>682</v>
      </c>
      <c r="D188">
        <v>9</v>
      </c>
      <c r="E188" s="11">
        <v>17859000</v>
      </c>
      <c r="F188" s="11">
        <v>9405600</v>
      </c>
      <c r="G188" s="11">
        <v>11754000</v>
      </c>
      <c r="H188" s="11">
        <v>8770500</v>
      </c>
      <c r="I188" s="11">
        <v>12300000</v>
      </c>
      <c r="J188" s="11">
        <v>17467000</v>
      </c>
      <c r="K188" s="11">
        <v>12371000</v>
      </c>
      <c r="L188" s="11">
        <v>10557000</v>
      </c>
      <c r="M188" s="11">
        <v>8513100</v>
      </c>
      <c r="N188" s="11">
        <v>9443200</v>
      </c>
      <c r="O188" s="11">
        <v>10581000</v>
      </c>
      <c r="P188" s="11">
        <v>11500000</v>
      </c>
      <c r="Q188" s="11">
        <v>12992000</v>
      </c>
      <c r="R188" s="11">
        <v>9668800</v>
      </c>
      <c r="S188" s="11">
        <v>10553000</v>
      </c>
      <c r="T188" s="11">
        <v>11129000</v>
      </c>
      <c r="U188" s="11">
        <v>11947275</v>
      </c>
      <c r="V188" s="11">
        <v>10009325</v>
      </c>
      <c r="W188">
        <v>1.19361445452116</v>
      </c>
      <c r="X188">
        <v>0.255336911667357</v>
      </c>
      <c r="Y188">
        <v>0.0783239226820495</v>
      </c>
      <c r="Z188">
        <v>0.434936956574561</v>
      </c>
      <c r="AA188">
        <v>13173750</v>
      </c>
      <c r="AB188">
        <v>11085700</v>
      </c>
      <c r="AC188">
        <v>1.18835526849906</v>
      </c>
      <c r="AD188">
        <v>0.248966206070933</v>
      </c>
      <c r="AE188">
        <v>0.27090722602599</v>
      </c>
      <c r="AF188">
        <v>0.276941505388284</v>
      </c>
      <c r="AG188">
        <v>11085700</v>
      </c>
      <c r="AH188">
        <v>10009325</v>
      </c>
      <c r="AI188">
        <v>1.10753722154091</v>
      </c>
      <c r="AJ188">
        <v>0.147355184947454</v>
      </c>
      <c r="AK188">
        <v>0.187636533860553</v>
      </c>
      <c r="AL188">
        <v>0.389405233425413</v>
      </c>
      <c r="AM188">
        <v>13173750</v>
      </c>
      <c r="AN188">
        <v>11947275</v>
      </c>
      <c r="AO188">
        <v>1.10265730051413</v>
      </c>
      <c r="AP188">
        <v>0.140984479351031</v>
      </c>
      <c r="AQ188">
        <v>0.463005781561475</v>
      </c>
      <c r="AR188">
        <v>0.540258259766267</v>
      </c>
      <c r="AS188">
        <v>13173750</v>
      </c>
      <c r="AT188">
        <v>10009325</v>
      </c>
      <c r="AU188">
        <v>1.31614769227695</v>
      </c>
      <c r="AV188">
        <v>0.396321391018387</v>
      </c>
      <c r="AW188">
        <v>0.494386287008246</v>
      </c>
      <c r="AX188">
        <v>0.100824322274169</v>
      </c>
      <c r="AY188">
        <v>11947275</v>
      </c>
      <c r="AZ188">
        <v>11085700</v>
      </c>
      <c r="BA188">
        <v>1.07771949448388</v>
      </c>
      <c r="BB188">
        <v>0.107981726719903</v>
      </c>
      <c r="BC188">
        <v>-0.181181470350149</v>
      </c>
      <c r="BD188">
        <v>0.820568714615406</v>
      </c>
    </row>
    <row r="189" spans="1:56" ht="15.75">
      <c r="A189" t="s">
        <v>1192</v>
      </c>
      <c r="B189" t="s">
        <v>1193</v>
      </c>
      <c r="C189" t="s">
        <v>1194</v>
      </c>
      <c r="D189">
        <v>8</v>
      </c>
      <c r="E189" s="11">
        <v>37132000</v>
      </c>
      <c r="F189" s="11">
        <v>29326000</v>
      </c>
      <c r="G189" s="11">
        <v>29611000</v>
      </c>
      <c r="H189" s="11">
        <v>11726000</v>
      </c>
      <c r="I189" s="11">
        <v>8806700</v>
      </c>
      <c r="J189" s="11">
        <v>9999700</v>
      </c>
      <c r="K189" s="11">
        <v>8957500</v>
      </c>
      <c r="L189" s="11">
        <v>7217300</v>
      </c>
      <c r="M189" s="11">
        <v>9665700</v>
      </c>
      <c r="N189" s="11">
        <v>19624000</v>
      </c>
      <c r="O189" s="11">
        <v>10029000</v>
      </c>
      <c r="P189" s="11">
        <v>26631000</v>
      </c>
      <c r="Q189" s="11">
        <v>8055300</v>
      </c>
      <c r="R189" s="11">
        <v>10363000</v>
      </c>
      <c r="S189" s="11">
        <v>5310300</v>
      </c>
      <c r="T189" s="11">
        <v>11053000</v>
      </c>
      <c r="U189" s="11">
        <v>26948750</v>
      </c>
      <c r="V189" s="11">
        <v>16487425</v>
      </c>
      <c r="W189">
        <v>1.63450326536739</v>
      </c>
      <c r="X189">
        <v>0.708852259286054</v>
      </c>
      <c r="Y189">
        <v>0.748277165491312</v>
      </c>
      <c r="Z189">
        <v>0.164458191517197</v>
      </c>
      <c r="AA189">
        <v>8745300</v>
      </c>
      <c r="AB189">
        <v>8695400</v>
      </c>
      <c r="AC189">
        <v>1.00573866642133</v>
      </c>
      <c r="AD189">
        <v>0.00825548045434461</v>
      </c>
      <c r="AE189">
        <v>-0.0892421655295385</v>
      </c>
      <c r="AF189">
        <v>0.837849434041391</v>
      </c>
      <c r="AG189">
        <v>8695400</v>
      </c>
      <c r="AH189">
        <v>16487425</v>
      </c>
      <c r="AI189">
        <v>0.527395878980496</v>
      </c>
      <c r="AJ189">
        <v>-0.923041796717939</v>
      </c>
      <c r="AK189">
        <v>-0.894370792896428</v>
      </c>
      <c r="AL189">
        <v>0.0692383327291955</v>
      </c>
      <c r="AM189">
        <v>8745300</v>
      </c>
      <c r="AN189">
        <v>26948750</v>
      </c>
      <c r="AO189">
        <v>0.324515979405353</v>
      </c>
      <c r="AP189">
        <v>-1.62363857554965</v>
      </c>
      <c r="AQ189">
        <v>-1.87739104676607</v>
      </c>
      <c r="AR189">
        <v>0.00250055096871376</v>
      </c>
      <c r="AS189">
        <v>8745300</v>
      </c>
      <c r="AT189">
        <v>16487425</v>
      </c>
      <c r="AU189">
        <v>0.530422428001947</v>
      </c>
      <c r="AV189">
        <v>-0.914786316263594</v>
      </c>
      <c r="AW189">
        <v>-1.43995366136255</v>
      </c>
      <c r="AX189">
        <v>0.0555671758501402</v>
      </c>
      <c r="AY189">
        <v>26948750</v>
      </c>
      <c r="AZ189">
        <v>8695400</v>
      </c>
      <c r="BA189">
        <v>3.09919612668767</v>
      </c>
      <c r="BB189">
        <v>1.63189405600399</v>
      </c>
      <c r="BC189">
        <v>1.32444398541932</v>
      </c>
      <c r="BD189">
        <v>0.004563557923978</v>
      </c>
    </row>
    <row r="190" spans="1:56" ht="15.75">
      <c r="A190" t="s">
        <v>1269</v>
      </c>
      <c r="B190" t="s">
        <v>1270</v>
      </c>
      <c r="C190" t="s">
        <v>1271</v>
      </c>
      <c r="D190">
        <v>8</v>
      </c>
      <c r="E190" s="11">
        <v>19502000</v>
      </c>
      <c r="F190" s="11">
        <v>4009800</v>
      </c>
      <c r="G190" s="11">
        <v>13622000</v>
      </c>
      <c r="H190" s="11">
        <v>3211100</v>
      </c>
      <c r="I190" s="11">
        <v>2301900</v>
      </c>
      <c r="J190" s="11">
        <v>2718400</v>
      </c>
      <c r="K190" s="11">
        <v>1610100</v>
      </c>
      <c r="L190" s="11">
        <v>1768000</v>
      </c>
      <c r="M190" s="11">
        <v>1491500</v>
      </c>
      <c r="N190" s="11">
        <v>3294300</v>
      </c>
      <c r="O190" s="11">
        <v>2491800</v>
      </c>
      <c r="P190" s="11">
        <v>8725100</v>
      </c>
      <c r="Q190" s="11">
        <v>1113800</v>
      </c>
      <c r="R190" s="11">
        <v>1746800</v>
      </c>
      <c r="S190" s="11">
        <v>1848000</v>
      </c>
      <c r="T190" s="11">
        <v>3346500</v>
      </c>
      <c r="U190" s="11">
        <v>10086225</v>
      </c>
      <c r="V190" s="11">
        <v>4000675</v>
      </c>
      <c r="W190">
        <v>2.52113080917595</v>
      </c>
      <c r="X190">
        <v>1.33407097454455</v>
      </c>
      <c r="Y190">
        <v>1.67187833566525</v>
      </c>
      <c r="Z190">
        <v>0.134954806945268</v>
      </c>
      <c r="AA190">
        <v>2099600</v>
      </c>
      <c r="AB190">
        <v>2013775</v>
      </c>
      <c r="AC190">
        <v>1.04261896189991</v>
      </c>
      <c r="AD190">
        <v>0.0602120032877003</v>
      </c>
      <c r="AE190">
        <v>-0.0115052469196916</v>
      </c>
      <c r="AF190">
        <v>0.689059523561818</v>
      </c>
      <c r="AG190">
        <v>2013775</v>
      </c>
      <c r="AH190">
        <v>4000675</v>
      </c>
      <c r="AI190">
        <v>0.503358808201116</v>
      </c>
      <c r="AJ190">
        <v>-0.990340934875335</v>
      </c>
      <c r="AK190">
        <v>-0.962399909026256</v>
      </c>
      <c r="AL190">
        <v>0.201264843632521</v>
      </c>
      <c r="AM190">
        <v>2099600</v>
      </c>
      <c r="AN190">
        <v>10086225</v>
      </c>
      <c r="AO190">
        <v>0.20816509645581</v>
      </c>
      <c r="AP190">
        <v>-2.26419990613218</v>
      </c>
      <c r="AQ190">
        <v>-2.7269592887094</v>
      </c>
      <c r="AR190">
        <v>0.0114484656227463</v>
      </c>
      <c r="AS190">
        <v>2099600</v>
      </c>
      <c r="AT190">
        <v>4000675</v>
      </c>
      <c r="AU190">
        <v>0.524811438069826</v>
      </c>
      <c r="AV190">
        <v>-0.930128931587635</v>
      </c>
      <c r="AW190">
        <v>-1.46258935602665</v>
      </c>
      <c r="AX190">
        <v>0.238150198688993</v>
      </c>
      <c r="AY190">
        <v>10086225</v>
      </c>
      <c r="AZ190">
        <v>2013775</v>
      </c>
      <c r="BA190">
        <v>5.0086156596442</v>
      </c>
      <c r="BB190">
        <v>2.32441190941988</v>
      </c>
      <c r="BC190">
        <v>2.00865165842084</v>
      </c>
      <c r="BD190">
        <v>0.0128991187106876</v>
      </c>
    </row>
    <row r="191" spans="1:56" ht="15.75">
      <c r="A191" t="s">
        <v>1195</v>
      </c>
      <c r="B191" t="s">
        <v>1196</v>
      </c>
      <c r="C191" t="s">
        <v>1197</v>
      </c>
      <c r="D191">
        <v>8</v>
      </c>
      <c r="E191" s="11">
        <v>41532000</v>
      </c>
      <c r="F191" s="11">
        <v>26108000</v>
      </c>
      <c r="G191" s="11">
        <v>27077000</v>
      </c>
      <c r="H191" s="11">
        <v>16695000</v>
      </c>
      <c r="I191" s="11">
        <v>12496000</v>
      </c>
      <c r="J191" s="11">
        <v>13975000</v>
      </c>
      <c r="K191" s="11">
        <v>11885000</v>
      </c>
      <c r="L191" s="11">
        <v>5885700</v>
      </c>
      <c r="M191" s="11">
        <v>10351000</v>
      </c>
      <c r="N191" s="11">
        <v>14742000</v>
      </c>
      <c r="O191" s="11">
        <v>14068000</v>
      </c>
      <c r="P191" s="11">
        <v>28257000</v>
      </c>
      <c r="Q191" s="11">
        <v>11330000</v>
      </c>
      <c r="R191" s="11">
        <v>17924000</v>
      </c>
      <c r="S191" s="11">
        <v>4016700</v>
      </c>
      <c r="T191" s="11">
        <v>12677000</v>
      </c>
      <c r="U191" s="11">
        <v>27853000</v>
      </c>
      <c r="V191" s="11">
        <v>16854500</v>
      </c>
      <c r="W191">
        <v>1.65255569729152</v>
      </c>
      <c r="X191">
        <v>0.724698896756955</v>
      </c>
      <c r="Y191">
        <v>0.77168653017323</v>
      </c>
      <c r="Z191">
        <v>0.0825896478864053</v>
      </c>
      <c r="AA191">
        <v>11060425</v>
      </c>
      <c r="AB191">
        <v>11486925</v>
      </c>
      <c r="AC191">
        <v>0.962870829225402</v>
      </c>
      <c r="AD191">
        <v>-0.0545858238541817</v>
      </c>
      <c r="AE191">
        <v>-0.183264803919657</v>
      </c>
      <c r="AF191">
        <v>0.90409459107166</v>
      </c>
      <c r="AG191">
        <v>11486925</v>
      </c>
      <c r="AH191">
        <v>16854500</v>
      </c>
      <c r="AI191">
        <v>0.681534605001632</v>
      </c>
      <c r="AJ191">
        <v>-0.553141182982685</v>
      </c>
      <c r="AK191">
        <v>-0.520457953932012</v>
      </c>
      <c r="AL191">
        <v>0.241134177324587</v>
      </c>
      <c r="AM191">
        <v>11060425</v>
      </c>
      <c r="AN191">
        <v>27853000</v>
      </c>
      <c r="AO191">
        <v>0.397099953326392</v>
      </c>
      <c r="AP191">
        <v>-1.33242590359382</v>
      </c>
      <c r="AQ191">
        <v>-1.49115943094228</v>
      </c>
      <c r="AR191">
        <v>0.00577237571997704</v>
      </c>
      <c r="AS191">
        <v>11060425</v>
      </c>
      <c r="AT191">
        <v>16854500</v>
      </c>
      <c r="AU191">
        <v>0.656229790263728</v>
      </c>
      <c r="AV191">
        <v>-0.607727006836867</v>
      </c>
      <c r="AW191">
        <v>-0.986934366727651</v>
      </c>
      <c r="AX191">
        <v>0.171679352421433</v>
      </c>
      <c r="AY191">
        <v>27853000</v>
      </c>
      <c r="AZ191">
        <v>11486925</v>
      </c>
      <c r="BA191">
        <v>2.4247568431064</v>
      </c>
      <c r="BB191">
        <v>1.27784007973964</v>
      </c>
      <c r="BC191">
        <v>0.974638639576075</v>
      </c>
      <c r="BD191">
        <v>0.0204823179581537</v>
      </c>
    </row>
    <row r="192" spans="1:56" ht="15.75">
      <c r="A192" t="s">
        <v>915</v>
      </c>
      <c r="B192" t="s">
        <v>916</v>
      </c>
      <c r="C192" t="s">
        <v>917</v>
      </c>
      <c r="D192">
        <v>8</v>
      </c>
      <c r="E192" s="11">
        <v>196850000</v>
      </c>
      <c r="F192" s="11">
        <v>107340000</v>
      </c>
      <c r="G192" s="11">
        <v>120420000</v>
      </c>
      <c r="H192" s="11">
        <v>94951000</v>
      </c>
      <c r="I192" s="11">
        <v>97943000</v>
      </c>
      <c r="J192" s="11">
        <v>108230000</v>
      </c>
      <c r="K192" s="11">
        <v>97003000</v>
      </c>
      <c r="L192" s="11">
        <v>68348000</v>
      </c>
      <c r="M192" s="11">
        <v>100520000</v>
      </c>
      <c r="N192" s="11">
        <v>91482000</v>
      </c>
      <c r="O192" s="11">
        <v>101570000</v>
      </c>
      <c r="P192" s="11">
        <v>98288000</v>
      </c>
      <c r="Q192" s="11">
        <v>83839000</v>
      </c>
      <c r="R192" s="11">
        <v>105760000</v>
      </c>
      <c r="S192" s="11">
        <v>65206000</v>
      </c>
      <c r="T192" s="11">
        <v>95203000</v>
      </c>
      <c r="U192" s="11">
        <v>129890250</v>
      </c>
      <c r="V192" s="11">
        <v>97965000</v>
      </c>
      <c r="W192">
        <v>1.32588424437299</v>
      </c>
      <c r="X192">
        <v>0.406954827216145</v>
      </c>
      <c r="Y192">
        <v>0.302300718006062</v>
      </c>
      <c r="Z192">
        <v>0.180707640845881</v>
      </c>
      <c r="AA192">
        <v>92881000</v>
      </c>
      <c r="AB192">
        <v>87502000</v>
      </c>
      <c r="AC192">
        <v>1.06147288061987</v>
      </c>
      <c r="AD192">
        <v>0.0860675125574518</v>
      </c>
      <c r="AE192">
        <v>0.0271795516409322</v>
      </c>
      <c r="AF192">
        <v>0.699186233702433</v>
      </c>
      <c r="AG192">
        <v>87502000</v>
      </c>
      <c r="AH192">
        <v>97965000</v>
      </c>
      <c r="AI192">
        <v>0.89319654978819</v>
      </c>
      <c r="AJ192">
        <v>-0.162950416513678</v>
      </c>
      <c r="AK192">
        <v>-0.126034879704432</v>
      </c>
      <c r="AL192">
        <v>0.331219465458937</v>
      </c>
      <c r="AM192">
        <v>92881000</v>
      </c>
      <c r="AN192">
        <v>129890250</v>
      </c>
      <c r="AO192">
        <v>0.715072917328283</v>
      </c>
      <c r="AP192">
        <v>-0.483837731172371</v>
      </c>
      <c r="AQ192">
        <v>-0.365687868176589</v>
      </c>
      <c r="AR192">
        <v>0.134980192340208</v>
      </c>
      <c r="AS192">
        <v>92881000</v>
      </c>
      <c r="AT192">
        <v>97965000</v>
      </c>
      <c r="AU192">
        <v>0.9481039146634</v>
      </c>
      <c r="AV192">
        <v>-0.0768829039562263</v>
      </c>
      <c r="AW192">
        <v>-0.203754656276723</v>
      </c>
      <c r="AX192">
        <v>0.616039166673205</v>
      </c>
      <c r="AY192">
        <v>129890250</v>
      </c>
      <c r="AZ192">
        <v>87502000</v>
      </c>
      <c r="BA192">
        <v>1.48442607026125</v>
      </c>
      <c r="BB192">
        <v>0.569905243729823</v>
      </c>
      <c r="BC192">
        <v>0.275198987018698</v>
      </c>
      <c r="BD192">
        <v>0.0816003304058005</v>
      </c>
    </row>
    <row r="193" spans="1:56" ht="15.75">
      <c r="A193" t="s">
        <v>176</v>
      </c>
      <c r="B193" t="s">
        <v>177</v>
      </c>
      <c r="C193" t="s">
        <v>178</v>
      </c>
      <c r="D193">
        <v>8</v>
      </c>
      <c r="E193" s="11">
        <v>21643000</v>
      </c>
      <c r="F193" s="11">
        <v>6128900</v>
      </c>
      <c r="G193" s="11">
        <v>9526700</v>
      </c>
      <c r="H193" s="11">
        <v>2257700</v>
      </c>
      <c r="I193" s="11">
        <v>5281200</v>
      </c>
      <c r="J193" s="11">
        <v>3976100</v>
      </c>
      <c r="K193" s="11">
        <v>2801500</v>
      </c>
      <c r="L193" s="11">
        <v>1787800</v>
      </c>
      <c r="M193" s="11">
        <v>2380000</v>
      </c>
      <c r="N193" s="11">
        <v>6699400</v>
      </c>
      <c r="O193" s="11">
        <v>1964200</v>
      </c>
      <c r="P193" s="11">
        <v>43797000</v>
      </c>
      <c r="Q193" s="11">
        <v>2126700</v>
      </c>
      <c r="R193" s="11">
        <v>3579700</v>
      </c>
      <c r="S193" s="11">
        <v>343632.4</v>
      </c>
      <c r="T193" s="11">
        <v>5232500</v>
      </c>
      <c r="U193" s="11">
        <v>9889075</v>
      </c>
      <c r="V193" s="11">
        <v>13710150</v>
      </c>
      <c r="W193">
        <v>0.721295901211876</v>
      </c>
      <c r="X193">
        <v>-0.471336869214334</v>
      </c>
      <c r="Y193">
        <v>-0.99515122765724</v>
      </c>
      <c r="Z193">
        <v>0.815475060691944</v>
      </c>
      <c r="AA193">
        <v>3461650</v>
      </c>
      <c r="AB193">
        <v>2820633.1</v>
      </c>
      <c r="AC193">
        <v>1.22725993678511</v>
      </c>
      <c r="AD193">
        <v>0.295440847854965</v>
      </c>
      <c r="AE193">
        <v>0.340442199668754</v>
      </c>
      <c r="AF193">
        <v>0.389840855389981</v>
      </c>
      <c r="AG193">
        <v>2820633.1</v>
      </c>
      <c r="AH193">
        <v>13710150</v>
      </c>
      <c r="AI193">
        <v>0.205733204961288</v>
      </c>
      <c r="AJ193">
        <v>-2.28115343390291</v>
      </c>
      <c r="AK193">
        <v>-2.26721354858295</v>
      </c>
      <c r="AL193">
        <v>0.20145771693429</v>
      </c>
      <c r="AM193">
        <v>3461650</v>
      </c>
      <c r="AN193">
        <v>9889075</v>
      </c>
      <c r="AO193">
        <v>0.350047906401762</v>
      </c>
      <c r="AP193">
        <v>-1.51437571683361</v>
      </c>
      <c r="AQ193">
        <v>-1.73247712462114</v>
      </c>
      <c r="AR193">
        <v>0.109102182273346</v>
      </c>
      <c r="AS193">
        <v>3461650</v>
      </c>
      <c r="AT193">
        <v>13710150</v>
      </c>
      <c r="AU193">
        <v>0.252488120115389</v>
      </c>
      <c r="AV193">
        <v>-1.98571258604794</v>
      </c>
      <c r="AW193">
        <v>-3.01994244023872</v>
      </c>
      <c r="AX193">
        <v>0.35712653583367</v>
      </c>
      <c r="AY193">
        <v>9889075</v>
      </c>
      <c r="AZ193">
        <v>2820633.1</v>
      </c>
      <c r="BA193">
        <v>3.50597708011014</v>
      </c>
      <c r="BB193">
        <v>1.80981656468857</v>
      </c>
      <c r="BC193">
        <v>1.50023143269046</v>
      </c>
      <c r="BD193">
        <v>0.0821642910937266</v>
      </c>
    </row>
    <row r="194" spans="1:56" ht="15.75">
      <c r="A194" t="s">
        <v>1131</v>
      </c>
      <c r="B194" t="s">
        <v>1132</v>
      </c>
      <c r="C194" t="s">
        <v>1133</v>
      </c>
      <c r="D194">
        <v>8</v>
      </c>
      <c r="E194" s="11">
        <v>92315000</v>
      </c>
      <c r="F194" s="11">
        <v>46172000</v>
      </c>
      <c r="G194" s="11">
        <v>53290000</v>
      </c>
      <c r="H194" s="11">
        <v>44546000</v>
      </c>
      <c r="I194" s="11">
        <v>35860000</v>
      </c>
      <c r="J194" s="11">
        <v>61814000</v>
      </c>
      <c r="K194" s="11">
        <v>41099000</v>
      </c>
      <c r="L194" s="11">
        <v>36898000</v>
      </c>
      <c r="M194" s="11">
        <v>39123000</v>
      </c>
      <c r="N194" s="11">
        <v>36939000</v>
      </c>
      <c r="O194" s="11">
        <v>54528000</v>
      </c>
      <c r="P194" s="11">
        <v>26158000</v>
      </c>
      <c r="Q194" s="11">
        <v>34868000</v>
      </c>
      <c r="R194" s="11">
        <v>41550000</v>
      </c>
      <c r="S194" s="11">
        <v>32206000</v>
      </c>
      <c r="T194" s="11">
        <v>49942000</v>
      </c>
      <c r="U194" s="11">
        <v>59080750</v>
      </c>
      <c r="V194" s="11">
        <v>39187000</v>
      </c>
      <c r="W194">
        <v>1.50766197973818</v>
      </c>
      <c r="X194">
        <v>0.592313010291946</v>
      </c>
      <c r="Y194">
        <v>0.576120152088973</v>
      </c>
      <c r="Z194">
        <v>0.10401146868097</v>
      </c>
      <c r="AA194">
        <v>43917750</v>
      </c>
      <c r="AB194">
        <v>39641500</v>
      </c>
      <c r="AC194">
        <v>1.10787306232105</v>
      </c>
      <c r="AD194">
        <v>0.147792590005357</v>
      </c>
      <c r="AE194">
        <v>0.119532100658586</v>
      </c>
      <c r="AF194">
        <v>0.588846082750951</v>
      </c>
      <c r="AG194">
        <v>39641500</v>
      </c>
      <c r="AH194">
        <v>39187000</v>
      </c>
      <c r="AI194">
        <v>1.01159823410825</v>
      </c>
      <c r="AJ194">
        <v>0.0166364236821027</v>
      </c>
      <c r="AK194">
        <v>0.0554998968404753</v>
      </c>
      <c r="AL194">
        <v>0.866877580088551</v>
      </c>
      <c r="AM194">
        <v>43917750</v>
      </c>
      <c r="AN194">
        <v>59080750</v>
      </c>
      <c r="AO194">
        <v>0.743351260774449</v>
      </c>
      <c r="AP194">
        <v>-0.427883996604486</v>
      </c>
      <c r="AQ194">
        <v>-0.291477150736353</v>
      </c>
      <c r="AR194">
        <v>0.20993979236991</v>
      </c>
      <c r="AS194">
        <v>43917750</v>
      </c>
      <c r="AT194">
        <v>39187000</v>
      </c>
      <c r="AU194">
        <v>1.12072243346008</v>
      </c>
      <c r="AV194">
        <v>0.16442901368746</v>
      </c>
      <c r="AW194">
        <v>0.152264364680613</v>
      </c>
      <c r="AX194">
        <v>0.544928961737187</v>
      </c>
      <c r="AY194">
        <v>59080750</v>
      </c>
      <c r="AZ194">
        <v>39641500</v>
      </c>
      <c r="BA194">
        <v>1.49037624711477</v>
      </c>
      <c r="BB194">
        <v>0.575676586609843</v>
      </c>
      <c r="BC194">
        <v>0.280901074066064</v>
      </c>
      <c r="BD194">
        <v>0.0879597155862243</v>
      </c>
    </row>
    <row r="195" spans="1:56" ht="15.75">
      <c r="A195" t="s">
        <v>1186</v>
      </c>
      <c r="B195" t="s">
        <v>1187</v>
      </c>
      <c r="C195" t="s">
        <v>1188</v>
      </c>
      <c r="D195">
        <v>8</v>
      </c>
      <c r="E195" s="11">
        <v>15016000</v>
      </c>
      <c r="F195" s="11">
        <v>11643000</v>
      </c>
      <c r="G195" s="11">
        <v>14326000</v>
      </c>
      <c r="H195" s="11">
        <v>8571800</v>
      </c>
      <c r="I195" s="11">
        <v>8483000</v>
      </c>
      <c r="J195" s="11">
        <v>18309000</v>
      </c>
      <c r="K195" s="11">
        <v>8444100</v>
      </c>
      <c r="L195" s="11">
        <v>8821100</v>
      </c>
      <c r="M195" s="11">
        <v>7682600</v>
      </c>
      <c r="N195" s="11">
        <v>8277100</v>
      </c>
      <c r="O195" s="11">
        <v>7643100</v>
      </c>
      <c r="P195" s="11">
        <v>7290600</v>
      </c>
      <c r="Q195" s="11">
        <v>8803000</v>
      </c>
      <c r="R195" s="11">
        <v>8676800</v>
      </c>
      <c r="S195" s="11">
        <v>5585000</v>
      </c>
      <c r="T195" s="11">
        <v>12292000</v>
      </c>
      <c r="U195" s="11">
        <v>12389200</v>
      </c>
      <c r="V195" s="11">
        <v>7723350</v>
      </c>
      <c r="W195">
        <v>1.60412256339542</v>
      </c>
      <c r="X195">
        <v>0.681784375488308</v>
      </c>
      <c r="Y195">
        <v>0.708291271691901</v>
      </c>
      <c r="Z195">
        <v>0.0134197681896264</v>
      </c>
      <c r="AA195">
        <v>11014300</v>
      </c>
      <c r="AB195">
        <v>8839200</v>
      </c>
      <c r="AC195">
        <v>1.246074305367</v>
      </c>
      <c r="AD195">
        <v>0.317390101097203</v>
      </c>
      <c r="AE195">
        <v>0.373282490353938</v>
      </c>
      <c r="AF195">
        <v>0.416991447806508</v>
      </c>
      <c r="AG195">
        <v>8839200</v>
      </c>
      <c r="AH195">
        <v>7723350</v>
      </c>
      <c r="AI195">
        <v>1.14447746120531</v>
      </c>
      <c r="AJ195">
        <v>0.194689051423513</v>
      </c>
      <c r="AK195">
        <v>0.235483819688235</v>
      </c>
      <c r="AL195">
        <v>0.569398302340696</v>
      </c>
      <c r="AM195">
        <v>11014300</v>
      </c>
      <c r="AN195">
        <v>12389200</v>
      </c>
      <c r="AO195">
        <v>0.88902431149711</v>
      </c>
      <c r="AP195">
        <v>-0.169705222967592</v>
      </c>
      <c r="AQ195">
        <v>0.0509420312431611</v>
      </c>
      <c r="AR195">
        <v>0.494915201354196</v>
      </c>
      <c r="AS195">
        <v>11014300</v>
      </c>
      <c r="AT195">
        <v>7723350</v>
      </c>
      <c r="AU195">
        <v>1.42610395747959</v>
      </c>
      <c r="AV195">
        <v>0.512079152520716</v>
      </c>
      <c r="AW195">
        <v>0.665169252560425</v>
      </c>
      <c r="AX195">
        <v>0.158047545141008</v>
      </c>
      <c r="AY195">
        <v>12389200</v>
      </c>
      <c r="AZ195">
        <v>8839200</v>
      </c>
      <c r="BA195">
        <v>1.40162005611368</v>
      </c>
      <c r="BB195">
        <v>0.487095324064795</v>
      </c>
      <c r="BC195">
        <v>0.19338278234473</v>
      </c>
      <c r="BD195">
        <v>0.112482238771104</v>
      </c>
    </row>
    <row r="196" spans="1:56" ht="15.75">
      <c r="A196" t="s">
        <v>975</v>
      </c>
      <c r="B196" t="s">
        <v>976</v>
      </c>
      <c r="C196" t="s">
        <v>977</v>
      </c>
      <c r="D196">
        <v>8</v>
      </c>
      <c r="E196" s="11">
        <v>27778000</v>
      </c>
      <c r="F196" s="11">
        <v>19916000</v>
      </c>
      <c r="G196" s="11">
        <v>20618000</v>
      </c>
      <c r="H196" s="11">
        <v>13924000</v>
      </c>
      <c r="I196" s="11">
        <v>21000000</v>
      </c>
      <c r="J196" s="11">
        <v>31015000</v>
      </c>
      <c r="K196" s="11">
        <v>19049000</v>
      </c>
      <c r="L196" s="11">
        <v>14773000</v>
      </c>
      <c r="M196" s="11">
        <v>16226000</v>
      </c>
      <c r="N196" s="11">
        <v>13051000</v>
      </c>
      <c r="O196" s="11">
        <v>16017000</v>
      </c>
      <c r="P196" s="11">
        <v>14926000</v>
      </c>
      <c r="Q196" s="11">
        <v>16360000</v>
      </c>
      <c r="R196" s="11">
        <v>13501000</v>
      </c>
      <c r="S196" s="11">
        <v>10828000</v>
      </c>
      <c r="T196" s="11">
        <v>20993000</v>
      </c>
      <c r="U196" s="11">
        <v>20559000</v>
      </c>
      <c r="V196" s="11">
        <v>15055000</v>
      </c>
      <c r="W196">
        <v>1.36559282630355</v>
      </c>
      <c r="X196">
        <v>0.449527384770416</v>
      </c>
      <c r="Y196">
        <v>0.365190812327959</v>
      </c>
      <c r="Z196">
        <v>0.1049212446807</v>
      </c>
      <c r="AA196">
        <v>21459250</v>
      </c>
      <c r="AB196">
        <v>15420500</v>
      </c>
      <c r="AC196">
        <v>1.39160533056645</v>
      </c>
      <c r="AD196">
        <v>0.476750110347431</v>
      </c>
      <c r="AE196">
        <v>0.611715614689123</v>
      </c>
      <c r="AF196">
        <v>0.142757643401267</v>
      </c>
      <c r="AG196">
        <v>15420500</v>
      </c>
      <c r="AH196">
        <v>15055000</v>
      </c>
      <c r="AI196">
        <v>1.02427764862172</v>
      </c>
      <c r="AJ196">
        <v>0.0346068364267835</v>
      </c>
      <c r="AK196">
        <v>0.0736652304388</v>
      </c>
      <c r="AL196">
        <v>0.989570053612171</v>
      </c>
      <c r="AM196">
        <v>21459250</v>
      </c>
      <c r="AN196">
        <v>20559000</v>
      </c>
      <c r="AO196">
        <v>1.04378860839535</v>
      </c>
      <c r="AP196">
        <v>0.0618295620037986</v>
      </c>
      <c r="AQ196">
        <v>0.358023634245929</v>
      </c>
      <c r="AR196">
        <v>0.863162006259022</v>
      </c>
      <c r="AS196">
        <v>21459250</v>
      </c>
      <c r="AT196">
        <v>15055000</v>
      </c>
      <c r="AU196">
        <v>1.42539023580206</v>
      </c>
      <c r="AV196">
        <v>0.511356946774214</v>
      </c>
      <c r="AW196">
        <v>0.664103747858833</v>
      </c>
      <c r="AX196">
        <v>0.0915991244398449</v>
      </c>
      <c r="AY196">
        <v>20559000</v>
      </c>
      <c r="AZ196">
        <v>15420500</v>
      </c>
      <c r="BA196">
        <v>1.33322525209948</v>
      </c>
      <c r="BB196">
        <v>0.414920548343632</v>
      </c>
      <c r="BC196">
        <v>0.122074100406783</v>
      </c>
      <c r="BD196">
        <v>0.1730734075571</v>
      </c>
    </row>
    <row r="197" spans="1:56" ht="15.75">
      <c r="A197" t="s">
        <v>641</v>
      </c>
      <c r="B197" t="s">
        <v>642</v>
      </c>
      <c r="C197" t="s">
        <v>643</v>
      </c>
      <c r="D197">
        <v>8</v>
      </c>
      <c r="E197" s="11">
        <v>106600000</v>
      </c>
      <c r="F197" s="11">
        <v>81066000</v>
      </c>
      <c r="G197" s="11">
        <v>88031000</v>
      </c>
      <c r="H197" s="11">
        <v>85186000</v>
      </c>
      <c r="I197" s="11">
        <v>64305000</v>
      </c>
      <c r="J197" s="11">
        <v>73356000</v>
      </c>
      <c r="K197" s="11">
        <v>74748000</v>
      </c>
      <c r="L197" s="11">
        <v>58662000</v>
      </c>
      <c r="M197" s="11">
        <v>92133000</v>
      </c>
      <c r="N197" s="11">
        <v>78777000</v>
      </c>
      <c r="O197" s="11">
        <v>87669000</v>
      </c>
      <c r="P197" s="11">
        <v>48399000</v>
      </c>
      <c r="Q197" s="11">
        <v>87304000</v>
      </c>
      <c r="R197" s="11">
        <v>85565000</v>
      </c>
      <c r="S197" s="11">
        <v>69302000</v>
      </c>
      <c r="T197" s="11">
        <v>73323000</v>
      </c>
      <c r="U197" s="11">
        <v>90220750</v>
      </c>
      <c r="V197" s="11">
        <v>76744500</v>
      </c>
      <c r="W197">
        <v>1.17559890285297</v>
      </c>
      <c r="X197">
        <v>0.233395917683617</v>
      </c>
      <c r="Y197">
        <v>0.0459117008089686</v>
      </c>
      <c r="Z197">
        <v>0.286727035354596</v>
      </c>
      <c r="AA197">
        <v>67767750</v>
      </c>
      <c r="AB197">
        <v>78873500</v>
      </c>
      <c r="AC197">
        <v>0.859195420515129</v>
      </c>
      <c r="AD197">
        <v>-0.218941791063246</v>
      </c>
      <c r="AE197">
        <v>-0.429172839123493</v>
      </c>
      <c r="AF197">
        <v>0.213716365549715</v>
      </c>
      <c r="AG197">
        <v>78873500</v>
      </c>
      <c r="AH197">
        <v>76744500</v>
      </c>
      <c r="AI197">
        <v>1.02774140166396</v>
      </c>
      <c r="AJ197">
        <v>0.0394773020126254</v>
      </c>
      <c r="AK197">
        <v>0.0785885248229073</v>
      </c>
      <c r="AL197">
        <v>0.753145637843122</v>
      </c>
      <c r="AM197">
        <v>67767750</v>
      </c>
      <c r="AN197">
        <v>90220750</v>
      </c>
      <c r="AO197">
        <v>0.751132638555986</v>
      </c>
      <c r="AP197">
        <v>-0.412860406734238</v>
      </c>
      <c r="AQ197">
        <v>-0.271551557004155</v>
      </c>
      <c r="AR197">
        <v>0.0393449053216368</v>
      </c>
      <c r="AS197">
        <v>67767750</v>
      </c>
      <c r="AT197">
        <v>76744500</v>
      </c>
      <c r="AU197">
        <v>0.883030705783476</v>
      </c>
      <c r="AV197">
        <v>-0.179464489050621</v>
      </c>
      <c r="AW197">
        <v>-0.355098178180534</v>
      </c>
      <c r="AX197">
        <v>0.56324448732632</v>
      </c>
      <c r="AY197">
        <v>90220750</v>
      </c>
      <c r="AZ197">
        <v>78873500</v>
      </c>
      <c r="BA197">
        <v>1.14386644436978</v>
      </c>
      <c r="BB197">
        <v>0.193918615670992</v>
      </c>
      <c r="BC197">
        <v>-0.0962758198688127</v>
      </c>
      <c r="BD197">
        <v>0.25719543131678</v>
      </c>
    </row>
    <row r="198" spans="1:56" ht="15.75">
      <c r="A198" t="s">
        <v>616</v>
      </c>
      <c r="B198" t="s">
        <v>1542</v>
      </c>
      <c r="C198" t="s">
        <v>617</v>
      </c>
      <c r="D198">
        <v>8</v>
      </c>
      <c r="E198" s="11">
        <v>45447000</v>
      </c>
      <c r="F198" s="11">
        <v>45787000</v>
      </c>
      <c r="G198" s="11">
        <v>38649000</v>
      </c>
      <c r="H198" s="11">
        <v>29605000</v>
      </c>
      <c r="I198" s="11">
        <v>37488000</v>
      </c>
      <c r="J198" s="11">
        <v>31456000</v>
      </c>
      <c r="K198" s="11">
        <v>28782000</v>
      </c>
      <c r="L198" s="11">
        <v>26116000</v>
      </c>
      <c r="M198" s="11">
        <v>43994000</v>
      </c>
      <c r="N198" s="11">
        <v>36261000</v>
      </c>
      <c r="O198" s="11">
        <v>30113000</v>
      </c>
      <c r="P198" s="11">
        <v>27076000</v>
      </c>
      <c r="Q198" s="11">
        <v>39724000</v>
      </c>
      <c r="R198" s="11">
        <v>36581000</v>
      </c>
      <c r="S198" s="11">
        <v>30494000</v>
      </c>
      <c r="T198" s="11">
        <v>28874000</v>
      </c>
      <c r="U198" s="11">
        <v>39872000</v>
      </c>
      <c r="V198" s="11">
        <v>34361000</v>
      </c>
      <c r="W198">
        <v>1.16038532056692</v>
      </c>
      <c r="X198">
        <v>0.214603949977004</v>
      </c>
      <c r="Y198">
        <v>0.0181513620025348</v>
      </c>
      <c r="Z198">
        <v>0.355803029808496</v>
      </c>
      <c r="AA198">
        <v>30960500</v>
      </c>
      <c r="AB198">
        <v>33918250</v>
      </c>
      <c r="AC198">
        <v>0.912797682663463</v>
      </c>
      <c r="AD198">
        <v>-0.131632965852983</v>
      </c>
      <c r="AE198">
        <v>-0.298542098858974</v>
      </c>
      <c r="AF198">
        <v>0.493052295550236</v>
      </c>
      <c r="AG198">
        <v>33918250</v>
      </c>
      <c r="AH198">
        <v>34361000</v>
      </c>
      <c r="AI198">
        <v>0.987114752189983</v>
      </c>
      <c r="AJ198">
        <v>-0.0187102870118658</v>
      </c>
      <c r="AK198">
        <v>0.0197697886631068</v>
      </c>
      <c r="AL198">
        <v>0.977308419161121</v>
      </c>
      <c r="AM198">
        <v>30960500</v>
      </c>
      <c r="AN198">
        <v>39872000</v>
      </c>
      <c r="AO198">
        <v>0.776497291332263</v>
      </c>
      <c r="AP198">
        <v>-0.364947202841852</v>
      </c>
      <c r="AQ198">
        <v>-0.20800489183205</v>
      </c>
      <c r="AR198">
        <v>0.121950811976798</v>
      </c>
      <c r="AS198">
        <v>30960500</v>
      </c>
      <c r="AT198">
        <v>34361000</v>
      </c>
      <c r="AU198">
        <v>0.901036058321935</v>
      </c>
      <c r="AV198">
        <v>-0.150343252864848</v>
      </c>
      <c r="AW198">
        <v>-0.312134224733217</v>
      </c>
      <c r="AX198">
        <v>0.530782732159807</v>
      </c>
      <c r="AY198">
        <v>39872000</v>
      </c>
      <c r="AZ198">
        <v>33918250</v>
      </c>
      <c r="BA198">
        <v>1.17553234615583</v>
      </c>
      <c r="BB198">
        <v>0.233314236988869</v>
      </c>
      <c r="BC198">
        <v>-0.0573529440824374</v>
      </c>
      <c r="BD198">
        <v>0.292695625635743</v>
      </c>
    </row>
    <row r="199" spans="1:56" ht="15.75">
      <c r="A199" t="s">
        <v>122</v>
      </c>
      <c r="B199" t="s">
        <v>123</v>
      </c>
      <c r="C199" t="s">
        <v>1582</v>
      </c>
      <c r="D199">
        <v>8</v>
      </c>
      <c r="E199" s="11">
        <v>3800100</v>
      </c>
      <c r="F199" s="11">
        <v>1430700</v>
      </c>
      <c r="G199" s="11">
        <v>3692000</v>
      </c>
      <c r="H199" s="11">
        <v>966380</v>
      </c>
      <c r="I199" s="11">
        <v>2478000</v>
      </c>
      <c r="J199" s="11">
        <v>1377400</v>
      </c>
      <c r="K199" s="11">
        <v>4363900</v>
      </c>
      <c r="L199" s="11">
        <v>576028</v>
      </c>
      <c r="M199" s="11">
        <v>587669.2</v>
      </c>
      <c r="N199" s="11">
        <v>501620</v>
      </c>
      <c r="O199" s="11">
        <v>5165100</v>
      </c>
      <c r="P199" s="11">
        <v>23851000</v>
      </c>
      <c r="Q199" s="11">
        <v>2495800</v>
      </c>
      <c r="R199" s="11">
        <v>721580</v>
      </c>
      <c r="S199" s="11">
        <v>343632.4</v>
      </c>
      <c r="T199" s="11">
        <v>3592200</v>
      </c>
      <c r="U199" s="11">
        <v>2472295</v>
      </c>
      <c r="V199" s="11">
        <v>7526347.3</v>
      </c>
      <c r="W199">
        <v>0.328485372977673</v>
      </c>
      <c r="X199">
        <v>-1.60609896422529</v>
      </c>
      <c r="Y199">
        <v>-2.67147276641321</v>
      </c>
      <c r="Z199">
        <v>0.862742076326193</v>
      </c>
      <c r="AA199" t="s">
        <v>101</v>
      </c>
      <c r="AB199" t="s">
        <v>101</v>
      </c>
      <c r="AC199" t="s">
        <v>101</v>
      </c>
      <c r="AD199" t="s">
        <v>101</v>
      </c>
      <c r="AE199" t="s">
        <v>101</v>
      </c>
      <c r="AF199" t="s">
        <v>101</v>
      </c>
      <c r="AG199" t="s">
        <v>101</v>
      </c>
      <c r="AH199" t="s">
        <v>101</v>
      </c>
      <c r="AI199" t="s">
        <v>101</v>
      </c>
      <c r="AJ199" t="s">
        <v>101</v>
      </c>
      <c r="AK199" t="s">
        <v>101</v>
      </c>
      <c r="AL199" t="s">
        <v>101</v>
      </c>
      <c r="AM199">
        <v>2198832</v>
      </c>
      <c r="AN199">
        <v>2472295</v>
      </c>
      <c r="AO199">
        <v>0.889389008997713</v>
      </c>
      <c r="AP199">
        <v>-0.169113518804273</v>
      </c>
      <c r="AQ199">
        <v>0.0517268008534713</v>
      </c>
      <c r="AR199">
        <v>0.683018834268129</v>
      </c>
      <c r="AS199" t="s">
        <v>101</v>
      </c>
      <c r="AT199" t="s">
        <v>101</v>
      </c>
      <c r="AU199" t="s">
        <v>101</v>
      </c>
      <c r="AV199" t="s">
        <v>101</v>
      </c>
      <c r="AW199" t="s">
        <v>101</v>
      </c>
      <c r="AX199" t="s">
        <v>101</v>
      </c>
      <c r="AY199">
        <v>2472295</v>
      </c>
      <c r="AZ199">
        <v>1788303.1</v>
      </c>
      <c r="BA199">
        <v>1.382480967572</v>
      </c>
      <c r="BB199">
        <v>0.46725961920971</v>
      </c>
      <c r="BC199">
        <v>0.173785104979014</v>
      </c>
      <c r="BD199">
        <v>0.367460597289329</v>
      </c>
    </row>
    <row r="200" spans="1:56" ht="15.75">
      <c r="A200" t="s">
        <v>244</v>
      </c>
      <c r="B200" t="s">
        <v>245</v>
      </c>
      <c r="C200" t="s">
        <v>246</v>
      </c>
      <c r="D200">
        <v>8</v>
      </c>
      <c r="E200" s="11">
        <v>21426000</v>
      </c>
      <c r="F200" s="11">
        <v>10248000</v>
      </c>
      <c r="G200" s="11">
        <v>16656000</v>
      </c>
      <c r="H200" s="11">
        <v>11616000</v>
      </c>
      <c r="I200" s="11">
        <v>13727000</v>
      </c>
      <c r="J200" s="11">
        <v>22573000</v>
      </c>
      <c r="K200" s="11">
        <v>8571000</v>
      </c>
      <c r="L200" s="11">
        <v>6557600</v>
      </c>
      <c r="M200" s="11">
        <v>8823300</v>
      </c>
      <c r="N200" s="11">
        <v>4317700</v>
      </c>
      <c r="O200" s="11">
        <v>22212000</v>
      </c>
      <c r="P200" s="11">
        <v>35110000</v>
      </c>
      <c r="Q200" s="11">
        <v>15728000</v>
      </c>
      <c r="R200" s="11">
        <v>21099000</v>
      </c>
      <c r="S200" s="11">
        <v>13582000</v>
      </c>
      <c r="T200" s="11">
        <v>18866000</v>
      </c>
      <c r="U200" s="11">
        <v>14986500</v>
      </c>
      <c r="V200" s="11">
        <v>17615750</v>
      </c>
      <c r="W200">
        <v>0.850744362289429</v>
      </c>
      <c r="X200">
        <v>-0.233202409113221</v>
      </c>
      <c r="Y200">
        <v>-0.643368306512287</v>
      </c>
      <c r="Z200">
        <v>0.846983179107368</v>
      </c>
      <c r="AA200">
        <v>12857150</v>
      </c>
      <c r="AB200">
        <v>17318750</v>
      </c>
      <c r="AC200">
        <v>0.742383255142548</v>
      </c>
      <c r="AD200">
        <v>-0.429763924824962</v>
      </c>
      <c r="AE200">
        <v>-0.744603167399182</v>
      </c>
      <c r="AF200">
        <v>0.169544779305907</v>
      </c>
      <c r="AG200">
        <v>17318750</v>
      </c>
      <c r="AH200">
        <v>17615750</v>
      </c>
      <c r="AI200">
        <v>0.983140087705604</v>
      </c>
      <c r="AJ200">
        <v>-0.0245310939485813</v>
      </c>
      <c r="AK200">
        <v>0.0138858447983128</v>
      </c>
      <c r="AL200">
        <v>0.557916296641595</v>
      </c>
      <c r="AM200">
        <v>12857150</v>
      </c>
      <c r="AN200">
        <v>14986500</v>
      </c>
      <c r="AO200">
        <v>0.857915457244854</v>
      </c>
      <c r="AP200">
        <v>-0.221092609660322</v>
      </c>
      <c r="AQ200">
        <v>-0.0172123978275147</v>
      </c>
      <c r="AR200">
        <v>0.462192131615851</v>
      </c>
      <c r="AS200">
        <v>12857150</v>
      </c>
      <c r="AT200">
        <v>17615750</v>
      </c>
      <c r="AU200">
        <v>0.729866738572017</v>
      </c>
      <c r="AV200">
        <v>-0.454295018773543</v>
      </c>
      <c r="AW200">
        <v>-0.760568811693195</v>
      </c>
      <c r="AX200">
        <v>0.78796327817686</v>
      </c>
      <c r="AY200">
        <v>14986500</v>
      </c>
      <c r="AZ200">
        <v>17318750</v>
      </c>
      <c r="BA200">
        <v>0.865333814507398</v>
      </c>
      <c r="BB200">
        <v>-0.208671315164639</v>
      </c>
      <c r="BC200">
        <v>-0.494034691199263</v>
      </c>
      <c r="BD200">
        <v>0.384509341584431</v>
      </c>
    </row>
    <row r="201" spans="1:56" ht="15.75">
      <c r="A201" t="s">
        <v>752</v>
      </c>
      <c r="B201" t="s">
        <v>753</v>
      </c>
      <c r="C201" t="s">
        <v>754</v>
      </c>
      <c r="D201">
        <v>8</v>
      </c>
      <c r="E201" s="11">
        <v>179510000</v>
      </c>
      <c r="F201" s="11">
        <v>339800000</v>
      </c>
      <c r="G201" s="11">
        <v>279250000</v>
      </c>
      <c r="H201" s="11">
        <v>216880000</v>
      </c>
      <c r="I201" s="11">
        <v>253800000</v>
      </c>
      <c r="J201" s="11">
        <v>155900000</v>
      </c>
      <c r="K201" s="11">
        <v>207750000</v>
      </c>
      <c r="L201" s="11">
        <v>193540000</v>
      </c>
      <c r="M201" s="11">
        <v>245410000</v>
      </c>
      <c r="N201" s="11">
        <v>229870000</v>
      </c>
      <c r="O201" s="11">
        <v>217910000</v>
      </c>
      <c r="P201" s="11">
        <v>131360000</v>
      </c>
      <c r="Q201" s="11">
        <v>253570000</v>
      </c>
      <c r="R201" s="11">
        <v>235210000</v>
      </c>
      <c r="S201" s="11">
        <v>218620000</v>
      </c>
      <c r="T201" s="11">
        <v>151920000</v>
      </c>
      <c r="U201" s="11">
        <v>253860000</v>
      </c>
      <c r="V201" s="11">
        <v>206137500</v>
      </c>
      <c r="W201">
        <v>1.23150809532472</v>
      </c>
      <c r="X201">
        <v>0.300426111431227</v>
      </c>
      <c r="Y201">
        <v>0.144931713920191</v>
      </c>
      <c r="Z201">
        <v>0.320315036049164</v>
      </c>
      <c r="AA201">
        <v>202747500</v>
      </c>
      <c r="AB201">
        <v>214830000</v>
      </c>
      <c r="AC201">
        <v>0.943757855048178</v>
      </c>
      <c r="AD201">
        <v>-0.0835113477298163</v>
      </c>
      <c r="AE201">
        <v>-0.226542932875273</v>
      </c>
      <c r="AF201">
        <v>0.736519938260162</v>
      </c>
      <c r="AG201">
        <v>214830000</v>
      </c>
      <c r="AH201">
        <v>206137500</v>
      </c>
      <c r="AI201">
        <v>1.04216845552119</v>
      </c>
      <c r="AJ201">
        <v>0.059588492877809</v>
      </c>
      <c r="AK201">
        <v>0.0989178570600745</v>
      </c>
      <c r="AL201">
        <v>0.783433562939567</v>
      </c>
      <c r="AM201">
        <v>202747500</v>
      </c>
      <c r="AN201">
        <v>253860000</v>
      </c>
      <c r="AO201">
        <v>0.798658709524935</v>
      </c>
      <c r="AP201">
        <v>-0.324348966283234</v>
      </c>
      <c r="AQ201">
        <v>-0.154159973613621</v>
      </c>
      <c r="AR201">
        <v>0.260321540609529</v>
      </c>
      <c r="AS201">
        <v>202747500</v>
      </c>
      <c r="AT201">
        <v>206137500</v>
      </c>
      <c r="AU201">
        <v>0.983554666181554</v>
      </c>
      <c r="AV201">
        <v>-0.0239228548520073</v>
      </c>
      <c r="AW201">
        <v>-0.125620161237912</v>
      </c>
      <c r="AX201">
        <v>0.983762380495663</v>
      </c>
      <c r="AY201">
        <v>253860000</v>
      </c>
      <c r="AZ201">
        <v>214830000</v>
      </c>
      <c r="BA201">
        <v>1.18167853651725</v>
      </c>
      <c r="BB201">
        <v>0.240837618553418</v>
      </c>
      <c r="BC201">
        <v>-0.0499198427291777</v>
      </c>
      <c r="BD201">
        <v>0.40552219479786</v>
      </c>
    </row>
    <row r="202" spans="1:56" ht="15.75">
      <c r="A202" t="s">
        <v>294</v>
      </c>
      <c r="B202" t="s">
        <v>295</v>
      </c>
      <c r="C202" t="s">
        <v>296</v>
      </c>
      <c r="D202">
        <v>8</v>
      </c>
      <c r="E202" s="11">
        <v>5878600</v>
      </c>
      <c r="F202" s="11">
        <v>5464600</v>
      </c>
      <c r="G202" s="11">
        <v>5889000</v>
      </c>
      <c r="H202" s="11">
        <v>3777600</v>
      </c>
      <c r="I202" s="11">
        <v>17055000</v>
      </c>
      <c r="J202" s="11">
        <v>5756400</v>
      </c>
      <c r="K202" s="11">
        <v>4303900</v>
      </c>
      <c r="L202" s="11">
        <v>3118700</v>
      </c>
      <c r="M202" s="11">
        <v>3698900</v>
      </c>
      <c r="N202" s="11">
        <v>4404500</v>
      </c>
      <c r="O202" s="11">
        <v>7353900</v>
      </c>
      <c r="P202" s="11">
        <v>6594400</v>
      </c>
      <c r="Q202" s="11">
        <v>5414700</v>
      </c>
      <c r="R202" s="11">
        <v>7927500</v>
      </c>
      <c r="S202" s="11">
        <v>2211700</v>
      </c>
      <c r="T202" s="11">
        <v>2794900</v>
      </c>
      <c r="U202" s="11">
        <v>5252450</v>
      </c>
      <c r="V202" s="11">
        <v>5512925</v>
      </c>
      <c r="W202">
        <v>0.952751942027145</v>
      </c>
      <c r="X202">
        <v>-0.0698274511518592</v>
      </c>
      <c r="Y202">
        <v>-0.402023480025695</v>
      </c>
      <c r="Z202">
        <v>0.898438180184415</v>
      </c>
      <c r="AA202">
        <v>7558500</v>
      </c>
      <c r="AB202">
        <v>4587200</v>
      </c>
      <c r="AC202">
        <v>1.64773718172306</v>
      </c>
      <c r="AD202">
        <v>0.720486147337748</v>
      </c>
      <c r="AE202">
        <v>0.976391452034398</v>
      </c>
      <c r="AF202">
        <v>0.360888131113893</v>
      </c>
      <c r="AG202">
        <v>4587200</v>
      </c>
      <c r="AH202">
        <v>5512925</v>
      </c>
      <c r="AI202">
        <v>0.832080973348993</v>
      </c>
      <c r="AJ202">
        <v>-0.26520416488069</v>
      </c>
      <c r="AK202">
        <v>-0.229397750505255</v>
      </c>
      <c r="AL202">
        <v>0.400779701236831</v>
      </c>
      <c r="AM202">
        <v>7558500</v>
      </c>
      <c r="AN202">
        <v>5252450</v>
      </c>
      <c r="AO202">
        <v>1.43904273243915</v>
      </c>
      <c r="AP202">
        <v>0.525109433608917</v>
      </c>
      <c r="AQ202">
        <v>0.972465760637415</v>
      </c>
      <c r="AR202">
        <v>0.665401531635745</v>
      </c>
      <c r="AS202">
        <v>7558500</v>
      </c>
      <c r="AT202">
        <v>5512925</v>
      </c>
      <c r="AU202">
        <v>1.37105075799145</v>
      </c>
      <c r="AV202">
        <v>0.455281982457058</v>
      </c>
      <c r="AW202">
        <v>0.581373669330803</v>
      </c>
      <c r="AX202">
        <v>0.73311463846706</v>
      </c>
      <c r="AY202">
        <v>5252450</v>
      </c>
      <c r="AZ202">
        <v>4587200</v>
      </c>
      <c r="BA202">
        <v>1.14502310777817</v>
      </c>
      <c r="BB202">
        <v>0.195376713728831</v>
      </c>
      <c r="BC202">
        <v>-0.094835218916446</v>
      </c>
      <c r="BD202">
        <v>0.409483473906811</v>
      </c>
    </row>
    <row r="203" spans="1:56" ht="15.75">
      <c r="A203" t="s">
        <v>150</v>
      </c>
      <c r="B203" t="s">
        <v>151</v>
      </c>
      <c r="C203" t="s">
        <v>152</v>
      </c>
      <c r="D203">
        <v>8</v>
      </c>
      <c r="E203" s="11">
        <v>27534000</v>
      </c>
      <c r="F203" s="11">
        <v>3760100</v>
      </c>
      <c r="G203" s="11">
        <v>20714000</v>
      </c>
      <c r="H203" s="11">
        <v>19637000</v>
      </c>
      <c r="I203" s="11">
        <v>16005000</v>
      </c>
      <c r="J203" s="11">
        <v>35608000</v>
      </c>
      <c r="K203" s="11">
        <v>44989000</v>
      </c>
      <c r="L203" s="11">
        <v>15675000</v>
      </c>
      <c r="M203" s="11">
        <v>9048100</v>
      </c>
      <c r="N203" s="11">
        <v>3833900</v>
      </c>
      <c r="O203" s="11">
        <v>52096000</v>
      </c>
      <c r="P203" s="11">
        <v>58647000</v>
      </c>
      <c r="Q203" s="11">
        <v>29000000</v>
      </c>
      <c r="R203" s="11">
        <v>19837000</v>
      </c>
      <c r="S203" s="11">
        <v>9995300</v>
      </c>
      <c r="T203" s="11">
        <v>35739000</v>
      </c>
      <c r="U203" s="11">
        <v>17911275</v>
      </c>
      <c r="V203" s="11">
        <v>30906250</v>
      </c>
      <c r="W203">
        <v>0.579535692618807</v>
      </c>
      <c r="X203">
        <v>-0.787030577782594</v>
      </c>
      <c r="Y203">
        <v>-1.46150815449627</v>
      </c>
      <c r="Z203">
        <v>0.756872040841645</v>
      </c>
      <c r="AA203">
        <v>28069250</v>
      </c>
      <c r="AB203">
        <v>23642825</v>
      </c>
      <c r="AC203">
        <v>1.18722064727883</v>
      </c>
      <c r="AD203">
        <v>0.247588087593376</v>
      </c>
      <c r="AE203">
        <v>0.268845296588021</v>
      </c>
      <c r="AF203">
        <v>0.64071456973391</v>
      </c>
      <c r="AG203">
        <v>23642825</v>
      </c>
      <c r="AH203">
        <v>30906250</v>
      </c>
      <c r="AI203">
        <v>0.764985237613751</v>
      </c>
      <c r="AJ203">
        <v>-0.386496187378711</v>
      </c>
      <c r="AK203">
        <v>-0.352005399132815</v>
      </c>
      <c r="AL203">
        <v>0.804059091085728</v>
      </c>
      <c r="AM203">
        <v>28069250</v>
      </c>
      <c r="AN203">
        <v>17911275</v>
      </c>
      <c r="AO203">
        <v>1.56712740996942</v>
      </c>
      <c r="AP203">
        <v>0.648122477997259</v>
      </c>
      <c r="AQ203">
        <v>1.135616376929</v>
      </c>
      <c r="AR203">
        <v>0.25488912168196</v>
      </c>
      <c r="AS203">
        <v>28069250</v>
      </c>
      <c r="AT203">
        <v>30906250</v>
      </c>
      <c r="AU203">
        <v>0.908206268958544</v>
      </c>
      <c r="AV203">
        <v>-0.138908099785335</v>
      </c>
      <c r="AW203">
        <v>-0.295263396124259</v>
      </c>
      <c r="AX203">
        <v>0.614175676910285</v>
      </c>
      <c r="AY203">
        <v>17911275</v>
      </c>
      <c r="AZ203">
        <v>23642825</v>
      </c>
      <c r="BA203">
        <v>0.757577616042076</v>
      </c>
      <c r="BB203">
        <v>-0.400534390403883</v>
      </c>
      <c r="BC203">
        <v>-0.683595418907351</v>
      </c>
      <c r="BD203">
        <v>0.423885085804732</v>
      </c>
    </row>
    <row r="204" spans="1:56" ht="15.75">
      <c r="A204" t="s">
        <v>563</v>
      </c>
      <c r="B204" t="s">
        <v>564</v>
      </c>
      <c r="C204" t="s">
        <v>565</v>
      </c>
      <c r="D204">
        <v>8</v>
      </c>
      <c r="E204" s="11">
        <v>116390000</v>
      </c>
      <c r="F204" s="11">
        <v>89947000</v>
      </c>
      <c r="G204" s="11">
        <v>96888000</v>
      </c>
      <c r="H204" s="11">
        <v>74987000</v>
      </c>
      <c r="I204" s="11">
        <v>115260000</v>
      </c>
      <c r="J204" s="11">
        <v>118230000</v>
      </c>
      <c r="K204" s="11">
        <v>110250000</v>
      </c>
      <c r="L204" s="11">
        <v>59270000</v>
      </c>
      <c r="M204" s="11">
        <v>63881000</v>
      </c>
      <c r="N204" s="11">
        <v>68413000</v>
      </c>
      <c r="O204" s="11">
        <v>117300000</v>
      </c>
      <c r="P204" s="11">
        <v>82414000</v>
      </c>
      <c r="Q204" s="11">
        <v>109350000</v>
      </c>
      <c r="R204" s="11">
        <v>133670000</v>
      </c>
      <c r="S204" s="11">
        <v>84675000</v>
      </c>
      <c r="T204" s="11">
        <v>94468000</v>
      </c>
      <c r="U204" s="11">
        <v>94553000</v>
      </c>
      <c r="V204" s="11">
        <v>83002000</v>
      </c>
      <c r="W204">
        <v>1.13916532131756</v>
      </c>
      <c r="X204">
        <v>0.187977133294847</v>
      </c>
      <c r="Y204">
        <v>-0.0211829676415793</v>
      </c>
      <c r="Z204">
        <v>0.402762748806063</v>
      </c>
      <c r="AA204">
        <v>100752500</v>
      </c>
      <c r="AB204">
        <v>105540750</v>
      </c>
      <c r="AC204">
        <v>0.95463126801733</v>
      </c>
      <c r="AD204">
        <v>-0.0669845036525341</v>
      </c>
      <c r="AE204">
        <v>-0.201815605816956</v>
      </c>
      <c r="AF204">
        <v>0.725608074744223</v>
      </c>
      <c r="AG204">
        <v>105540750</v>
      </c>
      <c r="AH204">
        <v>83002000</v>
      </c>
      <c r="AI204">
        <v>1.27154466157442</v>
      </c>
      <c r="AJ204">
        <v>0.346582135956727</v>
      </c>
      <c r="AK204">
        <v>0.389024452896066</v>
      </c>
      <c r="AL204">
        <v>0.170022362027453</v>
      </c>
      <c r="AM204">
        <v>100752500</v>
      </c>
      <c r="AN204">
        <v>94553000</v>
      </c>
      <c r="AO204">
        <v>1.06556640191216</v>
      </c>
      <c r="AP204">
        <v>0.0916204990093459</v>
      </c>
      <c r="AQ204">
        <v>0.397534970271522</v>
      </c>
      <c r="AR204">
        <v>0.837475609336593</v>
      </c>
      <c r="AS204">
        <v>100752500</v>
      </c>
      <c r="AT204">
        <v>83002000</v>
      </c>
      <c r="AU204">
        <v>1.21385629261945</v>
      </c>
      <c r="AV204">
        <v>0.279597632304193</v>
      </c>
      <c r="AW204">
        <v>0.3221781395381</v>
      </c>
      <c r="AX204">
        <v>0.394939466323012</v>
      </c>
      <c r="AY204">
        <v>94553000</v>
      </c>
      <c r="AZ204">
        <v>105540750</v>
      </c>
      <c r="BA204">
        <v>0.895890923647975</v>
      </c>
      <c r="BB204">
        <v>-0.15860500266188</v>
      </c>
      <c r="BC204">
        <v>-0.444569172001005</v>
      </c>
      <c r="BD204">
        <v>0.474283588324477</v>
      </c>
    </row>
    <row r="205" spans="1:56" ht="15.75">
      <c r="A205" t="s">
        <v>306</v>
      </c>
      <c r="B205" t="s">
        <v>307</v>
      </c>
      <c r="C205" t="s">
        <v>308</v>
      </c>
      <c r="D205">
        <v>8</v>
      </c>
      <c r="E205" s="11">
        <v>5428800</v>
      </c>
      <c r="F205" s="11">
        <v>6148700</v>
      </c>
      <c r="G205" s="11">
        <v>4686500</v>
      </c>
      <c r="H205" s="11">
        <v>5299200</v>
      </c>
      <c r="I205" s="11">
        <v>6791600</v>
      </c>
      <c r="J205" s="11">
        <v>5638600</v>
      </c>
      <c r="K205" s="11">
        <v>7910000</v>
      </c>
      <c r="L205" s="11">
        <v>13096000</v>
      </c>
      <c r="M205" s="11">
        <v>8318900</v>
      </c>
      <c r="N205" s="11">
        <v>7368800</v>
      </c>
      <c r="O205" s="11">
        <v>3486700</v>
      </c>
      <c r="P205" s="11">
        <v>3056700</v>
      </c>
      <c r="Q205" s="11">
        <v>4452100</v>
      </c>
      <c r="R205" s="11">
        <v>4528800</v>
      </c>
      <c r="S205" s="11">
        <v>8082800</v>
      </c>
      <c r="T205" s="11">
        <v>3425100</v>
      </c>
      <c r="U205" s="11">
        <v>5390800</v>
      </c>
      <c r="V205" s="11">
        <v>5557775</v>
      </c>
      <c r="W205">
        <v>0.9699565023773</v>
      </c>
      <c r="X205">
        <v>-0.0440080436820641</v>
      </c>
      <c r="Y205">
        <v>-0.363881891537831</v>
      </c>
      <c r="Z205">
        <v>0.814192155281255</v>
      </c>
      <c r="AA205">
        <v>8359050</v>
      </c>
      <c r="AB205">
        <v>5122200</v>
      </c>
      <c r="AC205">
        <v>1.63192573503573</v>
      </c>
      <c r="AD205">
        <v>0.706575405266816</v>
      </c>
      <c r="AE205">
        <v>0.955578315103758</v>
      </c>
      <c r="AF205">
        <v>0.0712982036885253</v>
      </c>
      <c r="AG205">
        <v>5122200</v>
      </c>
      <c r="AH205">
        <v>5557775</v>
      </c>
      <c r="AI205">
        <v>0.921627809690029</v>
      </c>
      <c r="AJ205">
        <v>-0.117743844799224</v>
      </c>
      <c r="AK205">
        <v>-0.0803379629058615</v>
      </c>
      <c r="AL205">
        <v>0.894443158417143</v>
      </c>
      <c r="AM205">
        <v>8359050</v>
      </c>
      <c r="AN205">
        <v>5390800</v>
      </c>
      <c r="AO205">
        <v>1.55061400905246</v>
      </c>
      <c r="AP205">
        <v>0.632839604149656</v>
      </c>
      <c r="AQ205">
        <v>1.11534689819737</v>
      </c>
      <c r="AR205">
        <v>0.0681478092205492</v>
      </c>
      <c r="AS205">
        <v>8359050</v>
      </c>
      <c r="AT205">
        <v>5557775</v>
      </c>
      <c r="AU205">
        <v>1.50402814075777</v>
      </c>
      <c r="AV205">
        <v>0.588831560467592</v>
      </c>
      <c r="AW205">
        <v>0.778405753269488</v>
      </c>
      <c r="AX205">
        <v>0.154655760920951</v>
      </c>
      <c r="AY205">
        <v>5390800</v>
      </c>
      <c r="AZ205">
        <v>5122200</v>
      </c>
      <c r="BA205">
        <v>1.05243840537269</v>
      </c>
      <c r="BB205">
        <v>0.0737358011171602</v>
      </c>
      <c r="BC205">
        <v>-0.21501644651843</v>
      </c>
      <c r="BD205">
        <v>0.606661077812612</v>
      </c>
    </row>
    <row r="206" spans="1:56" ht="15.75">
      <c r="A206" t="s">
        <v>179</v>
      </c>
      <c r="B206" t="s">
        <v>180</v>
      </c>
      <c r="C206" t="s">
        <v>181</v>
      </c>
      <c r="D206">
        <v>8</v>
      </c>
      <c r="E206" s="11">
        <v>8498900</v>
      </c>
      <c r="F206" s="11">
        <v>4003500</v>
      </c>
      <c r="G206" s="11">
        <v>6757700</v>
      </c>
      <c r="H206" s="11">
        <v>6577600</v>
      </c>
      <c r="I206" s="11">
        <v>6582000</v>
      </c>
      <c r="J206" s="11">
        <v>4843400</v>
      </c>
      <c r="K206" s="11">
        <v>8353100</v>
      </c>
      <c r="L206" s="11">
        <v>3504000</v>
      </c>
      <c r="M206" s="11">
        <v>2919900</v>
      </c>
      <c r="N206" s="11">
        <v>501620</v>
      </c>
      <c r="O206" s="11">
        <v>10964000</v>
      </c>
      <c r="P206" s="11">
        <v>21373000</v>
      </c>
      <c r="Q206" s="11">
        <v>5808600</v>
      </c>
      <c r="R206" s="11">
        <v>5900200</v>
      </c>
      <c r="S206" s="11">
        <v>2629800</v>
      </c>
      <c r="T206" s="11">
        <v>9409700</v>
      </c>
      <c r="U206" s="11">
        <v>6459425</v>
      </c>
      <c r="V206" s="11">
        <v>8939630</v>
      </c>
      <c r="W206">
        <v>0.722560665262433</v>
      </c>
      <c r="X206">
        <v>-0.468809375372222</v>
      </c>
      <c r="Y206">
        <v>-0.991417500222006</v>
      </c>
      <c r="Z206">
        <v>0.63445138091832</v>
      </c>
      <c r="AA206">
        <v>5820625</v>
      </c>
      <c r="AB206">
        <v>5937075</v>
      </c>
      <c r="AC206">
        <v>0.980385964469036</v>
      </c>
      <c r="AD206">
        <v>-0.0285782646359588</v>
      </c>
      <c r="AE206">
        <v>-0.144352509487016</v>
      </c>
      <c r="AF206">
        <v>0.936822526063665</v>
      </c>
      <c r="AG206">
        <v>5937075</v>
      </c>
      <c r="AH206">
        <v>8939630</v>
      </c>
      <c r="AI206">
        <v>0.664129835351127</v>
      </c>
      <c r="AJ206">
        <v>-0.590462783275299</v>
      </c>
      <c r="AK206">
        <v>-0.558184372872465</v>
      </c>
      <c r="AL206">
        <v>0.776493817867269</v>
      </c>
      <c r="AM206">
        <v>5820625</v>
      </c>
      <c r="AN206">
        <v>6459425</v>
      </c>
      <c r="AO206">
        <v>0.901105748576692</v>
      </c>
      <c r="AP206">
        <v>-0.150231672539036</v>
      </c>
      <c r="AQ206">
        <v>0.076769550345723</v>
      </c>
      <c r="AR206">
        <v>0.613719533489118</v>
      </c>
      <c r="AS206">
        <v>5820625</v>
      </c>
      <c r="AT206">
        <v>8939630</v>
      </c>
      <c r="AU206">
        <v>0.651103569163377</v>
      </c>
      <c r="AV206">
        <v>-0.619041047911258</v>
      </c>
      <c r="AW206">
        <v>-1.0036265129992</v>
      </c>
      <c r="AX206">
        <v>0.74524869150728</v>
      </c>
      <c r="AY206">
        <v>6459425</v>
      </c>
      <c r="AZ206">
        <v>5937075</v>
      </c>
      <c r="BA206">
        <v>1.08798103443194</v>
      </c>
      <c r="BB206">
        <v>0.121653407903077</v>
      </c>
      <c r="BC206">
        <v>-0.167673848673368</v>
      </c>
      <c r="BD206">
        <v>0.620530062168876</v>
      </c>
    </row>
    <row r="207" spans="1:56" ht="15.75">
      <c r="A207" t="s">
        <v>578</v>
      </c>
      <c r="B207" t="s">
        <v>579</v>
      </c>
      <c r="C207" t="s">
        <v>580</v>
      </c>
      <c r="D207">
        <v>8</v>
      </c>
      <c r="E207" s="11">
        <v>358300000</v>
      </c>
      <c r="F207" s="11">
        <v>792480000</v>
      </c>
      <c r="G207" s="11">
        <v>640180000</v>
      </c>
      <c r="H207" s="11">
        <v>500910000</v>
      </c>
      <c r="I207" s="11">
        <v>540820000</v>
      </c>
      <c r="J207" s="11">
        <v>332380000</v>
      </c>
      <c r="K207" s="11">
        <v>565920000</v>
      </c>
      <c r="L207" s="11">
        <v>613240000</v>
      </c>
      <c r="M207" s="11">
        <v>632470000</v>
      </c>
      <c r="N207" s="11">
        <v>571270000</v>
      </c>
      <c r="O207" s="11">
        <v>484930000</v>
      </c>
      <c r="P207" s="11">
        <v>314480000</v>
      </c>
      <c r="Q207" s="11">
        <v>709830000</v>
      </c>
      <c r="R207" s="11">
        <v>602500000</v>
      </c>
      <c r="S207" s="11">
        <v>511120000</v>
      </c>
      <c r="T207" s="11">
        <v>269970000</v>
      </c>
      <c r="U207" s="11">
        <v>572967500</v>
      </c>
      <c r="V207" s="11">
        <v>500787500</v>
      </c>
      <c r="W207">
        <v>1.1441329905399</v>
      </c>
      <c r="X207">
        <v>0.194254756348012</v>
      </c>
      <c r="Y207">
        <v>-0.0119093808849555</v>
      </c>
      <c r="Z207">
        <v>0.582474375322735</v>
      </c>
      <c r="AA207">
        <v>513090000</v>
      </c>
      <c r="AB207">
        <v>523355000</v>
      </c>
      <c r="AC207">
        <v>0.980386162356336</v>
      </c>
      <c r="AD207">
        <v>-0.0285779734333022</v>
      </c>
      <c r="AE207">
        <v>-0.144352073792016</v>
      </c>
      <c r="AF207">
        <v>0.954136348918787</v>
      </c>
      <c r="AG207">
        <v>523355000</v>
      </c>
      <c r="AH207">
        <v>500787500</v>
      </c>
      <c r="AI207">
        <v>1.04506402416194</v>
      </c>
      <c r="AJ207">
        <v>0.0635913293985113</v>
      </c>
      <c r="AK207">
        <v>0.10296411141</v>
      </c>
      <c r="AL207">
        <v>0.945728830787998</v>
      </c>
      <c r="AM207">
        <v>513090000</v>
      </c>
      <c r="AN207">
        <v>572967500</v>
      </c>
      <c r="AO207">
        <v>0.895495817825618</v>
      </c>
      <c r="AP207">
        <v>-0.159241400382803</v>
      </c>
      <c r="AQ207">
        <v>0.0648200643571507</v>
      </c>
      <c r="AR207">
        <v>0.663459058095506</v>
      </c>
      <c r="AS207">
        <v>513090000</v>
      </c>
      <c r="AT207">
        <v>500787500</v>
      </c>
      <c r="AU207">
        <v>1.0245663080648</v>
      </c>
      <c r="AV207">
        <v>0.0350133559652092</v>
      </c>
      <c r="AW207">
        <v>-0.0386687488130089</v>
      </c>
      <c r="AX207">
        <v>0.881618234299941</v>
      </c>
      <c r="AY207">
        <v>572967500</v>
      </c>
      <c r="AZ207">
        <v>523355000</v>
      </c>
      <c r="BA207">
        <v>1.09479703069618</v>
      </c>
      <c r="BB207">
        <v>0.130663426949501</v>
      </c>
      <c r="BC207">
        <v>-0.158771949415399</v>
      </c>
      <c r="BD207">
        <v>0.676647987509048</v>
      </c>
    </row>
    <row r="208" spans="1:56" ht="15.75">
      <c r="A208" t="s">
        <v>333</v>
      </c>
      <c r="B208" t="s">
        <v>334</v>
      </c>
      <c r="C208" t="s">
        <v>335</v>
      </c>
      <c r="D208">
        <v>8</v>
      </c>
      <c r="E208" s="11">
        <v>344580000</v>
      </c>
      <c r="F208" s="11">
        <v>376520000</v>
      </c>
      <c r="G208" s="11">
        <v>399160000</v>
      </c>
      <c r="H208" s="11">
        <v>392570000</v>
      </c>
      <c r="I208" s="11">
        <v>400140000</v>
      </c>
      <c r="J208" s="11">
        <v>313180000</v>
      </c>
      <c r="K208" s="11">
        <v>455120000</v>
      </c>
      <c r="L208" s="11">
        <v>386560000</v>
      </c>
      <c r="M208" s="11">
        <v>432870000</v>
      </c>
      <c r="N208" s="11">
        <v>357000000</v>
      </c>
      <c r="O208" s="11">
        <v>451730000</v>
      </c>
      <c r="P208" s="11">
        <v>289730000</v>
      </c>
      <c r="Q208" s="11">
        <v>373230000</v>
      </c>
      <c r="R208" s="11">
        <v>450180000</v>
      </c>
      <c r="S208" s="11">
        <v>367070000</v>
      </c>
      <c r="T208" s="11">
        <v>265990000</v>
      </c>
      <c r="U208" s="11">
        <v>378207500</v>
      </c>
      <c r="V208" s="11">
        <v>382832500</v>
      </c>
      <c r="W208">
        <v>0.987918998517628</v>
      </c>
      <c r="X208">
        <v>-0.0175353377207326</v>
      </c>
      <c r="Y208">
        <v>-0.324775221172969</v>
      </c>
      <c r="Z208">
        <v>0.991995582878392</v>
      </c>
      <c r="AA208">
        <v>388750000</v>
      </c>
      <c r="AB208">
        <v>364117500</v>
      </c>
      <c r="AC208">
        <v>1.06764986577135</v>
      </c>
      <c r="AD208">
        <v>0.0944385948384594</v>
      </c>
      <c r="AE208">
        <v>0.0397042955319389</v>
      </c>
      <c r="AF208">
        <v>0.624036426214821</v>
      </c>
      <c r="AG208">
        <v>364117500</v>
      </c>
      <c r="AH208">
        <v>382832500</v>
      </c>
      <c r="AI208">
        <v>0.95111439075836</v>
      </c>
      <c r="AJ208">
        <v>-0.0723092300841165</v>
      </c>
      <c r="AK208">
        <v>-0.0344105295776772</v>
      </c>
      <c r="AL208">
        <v>0.742579515342811</v>
      </c>
      <c r="AM208">
        <v>388750000</v>
      </c>
      <c r="AN208">
        <v>378207500</v>
      </c>
      <c r="AO208">
        <v>1.02787490993701</v>
      </c>
      <c r="AP208">
        <v>0.0396647024750753</v>
      </c>
      <c r="AQ208">
        <v>0.328626666549466</v>
      </c>
      <c r="AR208">
        <v>0.867023947311493</v>
      </c>
      <c r="AS208">
        <v>388750000</v>
      </c>
      <c r="AT208">
        <v>382832500</v>
      </c>
      <c r="AU208">
        <v>1.01545715162636</v>
      </c>
      <c r="AV208">
        <v>0.0221293647543428</v>
      </c>
      <c r="AW208">
        <v>-0.0576771176565591</v>
      </c>
      <c r="AX208">
        <v>0.88456091225031</v>
      </c>
      <c r="AY208">
        <v>378207500</v>
      </c>
      <c r="AZ208">
        <v>364117500</v>
      </c>
      <c r="BA208">
        <v>1.03869629995812</v>
      </c>
      <c r="BB208">
        <v>0.054773892363384</v>
      </c>
      <c r="BC208">
        <v>-0.233750813293371</v>
      </c>
      <c r="BD208">
        <v>0.68890214876155</v>
      </c>
    </row>
    <row r="209" spans="1:56" ht="15.75">
      <c r="A209" t="s">
        <v>387</v>
      </c>
      <c r="B209" t="s">
        <v>388</v>
      </c>
      <c r="C209" t="s">
        <v>389</v>
      </c>
      <c r="D209">
        <v>8</v>
      </c>
      <c r="E209" s="11">
        <v>6342700</v>
      </c>
      <c r="F209" s="11">
        <v>4534100</v>
      </c>
      <c r="G209" s="11">
        <v>6910300</v>
      </c>
      <c r="H209" s="11">
        <v>5579300</v>
      </c>
      <c r="I209" s="11">
        <v>6982900</v>
      </c>
      <c r="J209" s="11">
        <v>9476100</v>
      </c>
      <c r="K209" s="11">
        <v>8033700</v>
      </c>
      <c r="L209" s="11">
        <v>5346400</v>
      </c>
      <c r="M209" s="11">
        <v>3796300</v>
      </c>
      <c r="N209" s="11">
        <v>2167900</v>
      </c>
      <c r="O209" s="11">
        <v>6429700</v>
      </c>
      <c r="P209" s="11">
        <v>10139000</v>
      </c>
      <c r="Q209" s="11">
        <v>7076300</v>
      </c>
      <c r="R209" s="11">
        <v>5183900</v>
      </c>
      <c r="S209" s="11">
        <v>2650700</v>
      </c>
      <c r="T209" s="11">
        <v>9147200</v>
      </c>
      <c r="U209" s="11">
        <v>5841600</v>
      </c>
      <c r="V209" s="11">
        <v>5633225</v>
      </c>
      <c r="W209">
        <v>1.03699035632342</v>
      </c>
      <c r="X209">
        <v>0.052402477613945</v>
      </c>
      <c r="Y209">
        <v>-0.221459938846831</v>
      </c>
      <c r="Z209">
        <v>0.582211772862309</v>
      </c>
      <c r="AA209">
        <v>7459775</v>
      </c>
      <c r="AB209">
        <v>6014525</v>
      </c>
      <c r="AC209">
        <v>1.24029328999381</v>
      </c>
      <c r="AD209">
        <v>0.310681312537546</v>
      </c>
      <c r="AE209">
        <v>0.363244856544118</v>
      </c>
      <c r="AF209">
        <v>0.307529204984905</v>
      </c>
      <c r="AG209">
        <v>6014525</v>
      </c>
      <c r="AH209">
        <v>5633225</v>
      </c>
      <c r="AI209">
        <v>1.06768769221893</v>
      </c>
      <c r="AJ209">
        <v>0.094489708095136</v>
      </c>
      <c r="AK209">
        <v>0.134197637575819</v>
      </c>
      <c r="AL209">
        <v>0.751221070368682</v>
      </c>
      <c r="AM209">
        <v>7459775</v>
      </c>
      <c r="AN209">
        <v>5841600</v>
      </c>
      <c r="AO209">
        <v>1.27700886743358</v>
      </c>
      <c r="AP209">
        <v>0.352768543018737</v>
      </c>
      <c r="AQ209">
        <v>0.743892257300123</v>
      </c>
      <c r="AR209">
        <v>0.177621713279767</v>
      </c>
      <c r="AS209">
        <v>7459775</v>
      </c>
      <c r="AT209">
        <v>5633225</v>
      </c>
      <c r="AU209">
        <v>1.32424588046812</v>
      </c>
      <c r="AV209">
        <v>0.405171020632682</v>
      </c>
      <c r="AW209">
        <v>0.507442569109358</v>
      </c>
      <c r="AX209">
        <v>0.230976503982877</v>
      </c>
      <c r="AY209">
        <v>5841600</v>
      </c>
      <c r="AZ209">
        <v>6014525</v>
      </c>
      <c r="BA209">
        <v>0.971248768606</v>
      </c>
      <c r="BB209">
        <v>-0.0420872304811911</v>
      </c>
      <c r="BC209">
        <v>-0.329449607395075</v>
      </c>
      <c r="BD209">
        <v>0.837205310890198</v>
      </c>
    </row>
    <row r="210" spans="1:56" ht="15.75">
      <c r="A210" t="s">
        <v>477</v>
      </c>
      <c r="B210" t="s">
        <v>478</v>
      </c>
      <c r="C210" t="s">
        <v>479</v>
      </c>
      <c r="D210">
        <v>8</v>
      </c>
      <c r="E210" s="11">
        <v>165140000</v>
      </c>
      <c r="F210" s="11">
        <v>132880000</v>
      </c>
      <c r="G210" s="11">
        <v>180220000</v>
      </c>
      <c r="H210" s="11">
        <v>133160000</v>
      </c>
      <c r="I210" s="11">
        <v>157560000</v>
      </c>
      <c r="J210" s="11">
        <v>148630000</v>
      </c>
      <c r="K210" s="11">
        <v>121100000</v>
      </c>
      <c r="L210" s="11">
        <v>105250000</v>
      </c>
      <c r="M210" s="11">
        <v>148760000</v>
      </c>
      <c r="N210" s="11">
        <v>109470000</v>
      </c>
      <c r="O210" s="11">
        <v>161440000</v>
      </c>
      <c r="P210" s="11">
        <v>138220000</v>
      </c>
      <c r="Q210" s="11">
        <v>135320000</v>
      </c>
      <c r="R210" s="11">
        <v>205820000</v>
      </c>
      <c r="S210" s="11">
        <v>132520000</v>
      </c>
      <c r="T210" s="11">
        <v>129300000</v>
      </c>
      <c r="U210" s="11">
        <v>152850000</v>
      </c>
      <c r="V210" s="11">
        <v>139472500</v>
      </c>
      <c r="W210">
        <v>1.09591496531574</v>
      </c>
      <c r="X210">
        <v>0.132135860454788</v>
      </c>
      <c r="Y210">
        <v>-0.103674204196705</v>
      </c>
      <c r="Z210">
        <v>0.494497161886377</v>
      </c>
      <c r="AA210">
        <v>133135000</v>
      </c>
      <c r="AB210">
        <v>150740000</v>
      </c>
      <c r="AC210">
        <v>0.883209499800982</v>
      </c>
      <c r="AD210">
        <v>-0.179172405060616</v>
      </c>
      <c r="AE210">
        <v>-0.369670213577018</v>
      </c>
      <c r="AF210">
        <v>0.463418091783999</v>
      </c>
      <c r="AG210">
        <v>150740000</v>
      </c>
      <c r="AH210">
        <v>139472500</v>
      </c>
      <c r="AI210">
        <v>1.08078653498001</v>
      </c>
      <c r="AJ210">
        <v>0.112081606017383</v>
      </c>
      <c r="AK210">
        <v>0.151980350690178</v>
      </c>
      <c r="AL210">
        <v>0.653468094556261</v>
      </c>
      <c r="AM210">
        <v>133135000</v>
      </c>
      <c r="AN210">
        <v>152850000</v>
      </c>
      <c r="AO210">
        <v>0.87101733725875</v>
      </c>
      <c r="AP210">
        <v>-0.199226659498022</v>
      </c>
      <c r="AQ210">
        <v>0.0117881302263906</v>
      </c>
      <c r="AR210">
        <v>0.335814683484759</v>
      </c>
      <c r="AS210">
        <v>133135000</v>
      </c>
      <c r="AT210">
        <v>139472500</v>
      </c>
      <c r="AU210">
        <v>0.954560934951335</v>
      </c>
      <c r="AV210">
        <v>-0.0670907990432339</v>
      </c>
      <c r="AW210">
        <v>-0.189307895261866</v>
      </c>
      <c r="AX210">
        <v>0.738002661378541</v>
      </c>
      <c r="AY210">
        <v>152850000</v>
      </c>
      <c r="AZ210">
        <v>150740000</v>
      </c>
      <c r="BA210">
        <v>1.01399761178188</v>
      </c>
      <c r="BB210">
        <v>0.0200542544374059</v>
      </c>
      <c r="BC210">
        <v>-0.268053817260148</v>
      </c>
      <c r="BD210">
        <v>0.868197042061321</v>
      </c>
    </row>
    <row r="211" spans="1:56" ht="15.75">
      <c r="A211" t="s">
        <v>729</v>
      </c>
      <c r="B211" t="s">
        <v>730</v>
      </c>
      <c r="C211" t="s">
        <v>731</v>
      </c>
      <c r="D211">
        <v>8</v>
      </c>
      <c r="E211" s="11">
        <v>1896500000</v>
      </c>
      <c r="F211" s="11">
        <v>1039900000</v>
      </c>
      <c r="G211" s="11">
        <v>1090600000</v>
      </c>
      <c r="H211" s="11">
        <v>918160000</v>
      </c>
      <c r="I211" s="11">
        <v>1233500000</v>
      </c>
      <c r="J211" s="11">
        <v>1831100000</v>
      </c>
      <c r="K211" s="11">
        <v>1369100000</v>
      </c>
      <c r="L211" s="11">
        <v>1037100000</v>
      </c>
      <c r="M211" s="11">
        <v>860860000</v>
      </c>
      <c r="N211" s="11">
        <v>960170000</v>
      </c>
      <c r="O211" s="11">
        <v>1291900000</v>
      </c>
      <c r="P211" s="11">
        <v>928960000</v>
      </c>
      <c r="Q211" s="11">
        <v>1171600000</v>
      </c>
      <c r="R211" s="11">
        <v>1237700000</v>
      </c>
      <c r="S211" s="11">
        <v>1000900000</v>
      </c>
      <c r="T211" s="11">
        <v>1279700000</v>
      </c>
      <c r="U211" s="11">
        <v>1236290000</v>
      </c>
      <c r="V211" s="11">
        <v>1010472500</v>
      </c>
      <c r="W211">
        <v>1.22347713569642</v>
      </c>
      <c r="X211">
        <v>0.290987140628083</v>
      </c>
      <c r="Y211">
        <v>0.130988042263759</v>
      </c>
      <c r="Z211">
        <v>0.372245319059624</v>
      </c>
      <c r="AA211">
        <v>1367700000</v>
      </c>
      <c r="AB211">
        <v>1172475000</v>
      </c>
      <c r="AC211">
        <v>1.16650674854475</v>
      </c>
      <c r="AD211">
        <v>0.22219465371206</v>
      </c>
      <c r="AE211">
        <v>0.230851851391779</v>
      </c>
      <c r="AF211">
        <v>0.36750056727208</v>
      </c>
      <c r="AG211">
        <v>1172475000</v>
      </c>
      <c r="AH211">
        <v>1010472500</v>
      </c>
      <c r="AI211">
        <v>1.16032351202037</v>
      </c>
      <c r="AJ211">
        <v>0.214527102005066</v>
      </c>
      <c r="AK211">
        <v>0.255537048953157</v>
      </c>
      <c r="AL211">
        <v>0.234723006409474</v>
      </c>
      <c r="AM211">
        <v>1367700000</v>
      </c>
      <c r="AN211">
        <v>1236290000</v>
      </c>
      <c r="AO211">
        <v>1.10629383073551</v>
      </c>
      <c r="AP211">
        <v>0.145734615089043</v>
      </c>
      <c r="AQ211">
        <v>0.469305825406247</v>
      </c>
      <c r="AR211">
        <v>0.550386335434726</v>
      </c>
      <c r="AS211">
        <v>1367700000</v>
      </c>
      <c r="AT211">
        <v>1010472500</v>
      </c>
      <c r="AU211">
        <v>1.3535252072669</v>
      </c>
      <c r="AV211">
        <v>0.436721755717126</v>
      </c>
      <c r="AW211">
        <v>0.553990878554372</v>
      </c>
      <c r="AX211">
        <v>0.101173087474232</v>
      </c>
      <c r="AY211">
        <v>1236290000</v>
      </c>
      <c r="AZ211">
        <v>1172475000</v>
      </c>
      <c r="BA211">
        <v>1.0544275997356</v>
      </c>
      <c r="BB211">
        <v>0.0764600386230168</v>
      </c>
      <c r="BC211">
        <v>-0.212324899729576</v>
      </c>
      <c r="BD211">
        <v>0.930063186856579</v>
      </c>
    </row>
    <row r="212" spans="1:56" ht="15.75">
      <c r="A212" t="s">
        <v>365</v>
      </c>
      <c r="B212" t="s">
        <v>366</v>
      </c>
      <c r="C212" t="s">
        <v>367</v>
      </c>
      <c r="D212">
        <v>8</v>
      </c>
      <c r="E212" s="11">
        <v>6797600</v>
      </c>
      <c r="F212" s="11">
        <v>6282300</v>
      </c>
      <c r="G212" s="11">
        <v>6374900</v>
      </c>
      <c r="H212" s="11">
        <v>4064600</v>
      </c>
      <c r="I212" s="11">
        <v>6816100</v>
      </c>
      <c r="J212" s="11">
        <v>7539000</v>
      </c>
      <c r="K212" s="11">
        <v>5744800</v>
      </c>
      <c r="L212" s="11">
        <v>5792500</v>
      </c>
      <c r="M212" s="11">
        <v>5833500</v>
      </c>
      <c r="N212" s="11">
        <v>3866100</v>
      </c>
      <c r="O212" s="11">
        <v>8224400</v>
      </c>
      <c r="P212" s="11">
        <v>5279400</v>
      </c>
      <c r="Q212" s="11">
        <v>5821800</v>
      </c>
      <c r="R212" s="11">
        <v>5832900</v>
      </c>
      <c r="S212" s="11">
        <v>5909800</v>
      </c>
      <c r="T212" s="11">
        <v>5546300</v>
      </c>
      <c r="U212" s="11">
        <v>5879850</v>
      </c>
      <c r="V212" s="11">
        <v>5800850</v>
      </c>
      <c r="W212">
        <v>1.01361869381211</v>
      </c>
      <c r="X212">
        <v>0.0195150369525834</v>
      </c>
      <c r="Y212">
        <v>-0.270042743451938</v>
      </c>
      <c r="Z212">
        <v>0.876847731329164</v>
      </c>
      <c r="AA212">
        <v>6473100</v>
      </c>
      <c r="AB212">
        <v>5777700</v>
      </c>
      <c r="AC212">
        <v>1.12035931252921</v>
      </c>
      <c r="AD212">
        <v>0.163961495916875</v>
      </c>
      <c r="AE212">
        <v>0.143723883601516</v>
      </c>
      <c r="AF212">
        <v>0.340033610434119</v>
      </c>
      <c r="AG212">
        <v>5777700</v>
      </c>
      <c r="AH212">
        <v>5800850</v>
      </c>
      <c r="AI212">
        <v>0.996009205547463</v>
      </c>
      <c r="AJ212">
        <v>-0.00576901852141603</v>
      </c>
      <c r="AK212">
        <v>0.0328514280586232</v>
      </c>
      <c r="AL212">
        <v>0.845546836776191</v>
      </c>
      <c r="AM212">
        <v>6473100</v>
      </c>
      <c r="AN212">
        <v>5879850</v>
      </c>
      <c r="AO212">
        <v>1.10089543100589</v>
      </c>
      <c r="AP212">
        <v>0.138677440442875</v>
      </c>
      <c r="AQ212">
        <v>0.459945985573612</v>
      </c>
      <c r="AR212">
        <v>0.483011601335305</v>
      </c>
      <c r="AS212">
        <v>6473100</v>
      </c>
      <c r="AT212">
        <v>5800850</v>
      </c>
      <c r="AU212">
        <v>1.11588818879992</v>
      </c>
      <c r="AV212">
        <v>0.158192477395459</v>
      </c>
      <c r="AW212">
        <v>0.143063304216945</v>
      </c>
      <c r="AX212">
        <v>0.443604627852163</v>
      </c>
      <c r="AY212">
        <v>5879850</v>
      </c>
      <c r="AZ212">
        <v>5777700</v>
      </c>
      <c r="BA212">
        <v>1.01768004569292</v>
      </c>
      <c r="BB212">
        <v>0.0252840554739994</v>
      </c>
      <c r="BC212">
        <v>-0.26288677358054</v>
      </c>
      <c r="BD212">
        <v>0.991411162463356</v>
      </c>
    </row>
    <row r="213" spans="1:56" ht="15.75">
      <c r="A213" t="s">
        <v>423</v>
      </c>
      <c r="B213" t="s">
        <v>424</v>
      </c>
      <c r="C213" t="s">
        <v>425</v>
      </c>
      <c r="D213">
        <v>8</v>
      </c>
      <c r="E213" s="11">
        <v>641524</v>
      </c>
      <c r="F213" s="11">
        <v>24578000</v>
      </c>
      <c r="G213" s="11">
        <v>9897400</v>
      </c>
      <c r="H213" s="11">
        <v>14526000</v>
      </c>
      <c r="I213" s="11">
        <v>9881100</v>
      </c>
      <c r="J213" s="11">
        <v>1599900</v>
      </c>
      <c r="K213" s="11">
        <v>8909900</v>
      </c>
      <c r="L213" s="11">
        <v>4607100</v>
      </c>
      <c r="M213" s="11">
        <v>7221500</v>
      </c>
      <c r="N213" s="11">
        <v>17391000</v>
      </c>
      <c r="O213" s="11">
        <v>9466900</v>
      </c>
      <c r="P213" s="11">
        <v>12783000</v>
      </c>
      <c r="Q213" s="11">
        <v>12036000</v>
      </c>
      <c r="R213" s="11">
        <v>16316000</v>
      </c>
      <c r="S213" s="11">
        <v>6182900</v>
      </c>
      <c r="T213" s="11">
        <v>397664.4</v>
      </c>
      <c r="U213" s="11">
        <v>12410731</v>
      </c>
      <c r="V213" s="11">
        <v>11715600</v>
      </c>
      <c r="W213">
        <v>1.05933379425723</v>
      </c>
      <c r="X213">
        <v>0.0831572516925963</v>
      </c>
      <c r="Y213">
        <v>-0.176027605114253</v>
      </c>
      <c r="Z213">
        <v>0.540546695955678</v>
      </c>
      <c r="AA213">
        <v>6249500</v>
      </c>
      <c r="AB213">
        <v>8733141.1</v>
      </c>
      <c r="AC213">
        <v>0.715607354609214</v>
      </c>
      <c r="AD213">
        <v>-0.482759880214539</v>
      </c>
      <c r="AE213">
        <v>-0.823895276380075</v>
      </c>
      <c r="AF213">
        <v>0.929892851426284</v>
      </c>
      <c r="AG213">
        <v>8733141.1</v>
      </c>
      <c r="AH213">
        <v>11715600</v>
      </c>
      <c r="AI213">
        <v>0.745428411690396</v>
      </c>
      <c r="AJ213">
        <v>-0.423858287057948</v>
      </c>
      <c r="AK213">
        <v>-0.389772756747242</v>
      </c>
      <c r="AL213">
        <v>0.295555682719619</v>
      </c>
      <c r="AM213">
        <v>6249500</v>
      </c>
      <c r="AN213">
        <v>12410731</v>
      </c>
      <c r="AO213">
        <v>0.503556156361781</v>
      </c>
      <c r="AP213">
        <v>-0.989775418965084</v>
      </c>
      <c r="AQ213">
        <v>-1.03670650671981</v>
      </c>
      <c r="AR213">
        <v>0.701685418783589</v>
      </c>
      <c r="AS213">
        <v>6249500</v>
      </c>
      <c r="AT213">
        <v>11715600</v>
      </c>
      <c r="AU213">
        <v>0.533434053740312</v>
      </c>
      <c r="AV213">
        <v>-0.906618167272488</v>
      </c>
      <c r="AW213">
        <v>-1.42790280023956</v>
      </c>
      <c r="AX213">
        <v>0.0907899021128167</v>
      </c>
      <c r="AY213" t="s">
        <v>101</v>
      </c>
      <c r="AZ213" t="s">
        <v>101</v>
      </c>
      <c r="BA213" t="s">
        <v>101</v>
      </c>
      <c r="BB213" t="s">
        <v>101</v>
      </c>
      <c r="BC213" t="s">
        <v>101</v>
      </c>
      <c r="BD213" t="s">
        <v>101</v>
      </c>
    </row>
    <row r="214" spans="1:56" ht="15.75">
      <c r="A214" t="s">
        <v>1321</v>
      </c>
      <c r="B214" t="s">
        <v>1322</v>
      </c>
      <c r="C214" t="s">
        <v>1323</v>
      </c>
      <c r="D214">
        <v>8</v>
      </c>
      <c r="E214" s="11">
        <v>641524</v>
      </c>
      <c r="F214" s="11">
        <v>617507.2</v>
      </c>
      <c r="G214" s="11">
        <v>325894.4</v>
      </c>
      <c r="H214" s="11">
        <v>427231.5</v>
      </c>
      <c r="I214" s="11">
        <v>299512.6</v>
      </c>
      <c r="J214" s="11">
        <v>415732.1</v>
      </c>
      <c r="K214" s="11">
        <v>513830.9</v>
      </c>
      <c r="L214" s="11">
        <v>576028</v>
      </c>
      <c r="M214" s="11">
        <v>587669.2</v>
      </c>
      <c r="N214" s="11">
        <v>501620</v>
      </c>
      <c r="O214" s="11">
        <v>456769.2</v>
      </c>
      <c r="P214" s="11">
        <v>530222.4</v>
      </c>
      <c r="Q214" s="11">
        <v>387777.6</v>
      </c>
      <c r="R214" s="11">
        <v>324417.3</v>
      </c>
      <c r="S214" s="11">
        <v>343632.4</v>
      </c>
      <c r="T214" s="11">
        <v>397664.4</v>
      </c>
      <c r="U214" s="11" t="s">
        <v>101</v>
      </c>
      <c r="V214" s="11" t="s">
        <v>101</v>
      </c>
      <c r="W214" t="s">
        <v>101</v>
      </c>
      <c r="X214" t="s">
        <v>101</v>
      </c>
      <c r="Y214" t="s">
        <v>101</v>
      </c>
      <c r="Z214" t="s">
        <v>101</v>
      </c>
      <c r="AA214" t="s">
        <v>101</v>
      </c>
      <c r="AB214" t="s">
        <v>101</v>
      </c>
      <c r="AC214" t="s">
        <v>101</v>
      </c>
      <c r="AD214" t="s">
        <v>101</v>
      </c>
      <c r="AE214" t="s">
        <v>101</v>
      </c>
      <c r="AF214" t="s">
        <v>101</v>
      </c>
      <c r="AG214" t="s">
        <v>101</v>
      </c>
      <c r="AH214" t="s">
        <v>101</v>
      </c>
      <c r="AI214" t="s">
        <v>101</v>
      </c>
      <c r="AJ214" t="s">
        <v>101</v>
      </c>
      <c r="AK214" t="s">
        <v>101</v>
      </c>
      <c r="AL214" t="s">
        <v>101</v>
      </c>
      <c r="AM214" t="s">
        <v>101</v>
      </c>
      <c r="AN214" t="s">
        <v>101</v>
      </c>
      <c r="AO214" t="s">
        <v>101</v>
      </c>
      <c r="AP214" t="s">
        <v>101</v>
      </c>
      <c r="AQ214" t="s">
        <v>101</v>
      </c>
      <c r="AR214" t="s">
        <v>101</v>
      </c>
      <c r="AS214" t="s">
        <v>101</v>
      </c>
      <c r="AT214" t="s">
        <v>101</v>
      </c>
      <c r="AU214" t="s">
        <v>101</v>
      </c>
      <c r="AV214" t="s">
        <v>101</v>
      </c>
      <c r="AW214" t="s">
        <v>101</v>
      </c>
      <c r="AX214" t="s">
        <v>101</v>
      </c>
      <c r="AY214" t="s">
        <v>101</v>
      </c>
      <c r="AZ214" t="s">
        <v>101</v>
      </c>
      <c r="BA214" t="s">
        <v>101</v>
      </c>
      <c r="BB214" t="s">
        <v>101</v>
      </c>
      <c r="BC214" t="s">
        <v>101</v>
      </c>
      <c r="BD214" t="s">
        <v>101</v>
      </c>
    </row>
    <row r="215" spans="1:56" ht="15.75">
      <c r="A215" t="s">
        <v>1324</v>
      </c>
      <c r="B215" t="s">
        <v>1325</v>
      </c>
      <c r="C215" t="s">
        <v>1326</v>
      </c>
      <c r="D215">
        <v>8</v>
      </c>
      <c r="E215" s="11">
        <v>5387100</v>
      </c>
      <c r="F215" s="11">
        <v>617507.2</v>
      </c>
      <c r="G215" s="11">
        <v>2136000</v>
      </c>
      <c r="H215" s="11">
        <v>427231.5</v>
      </c>
      <c r="I215" s="11">
        <v>2600900</v>
      </c>
      <c r="J215" s="11">
        <v>3310900</v>
      </c>
      <c r="K215" s="11">
        <v>1764700</v>
      </c>
      <c r="L215" s="11">
        <v>576028</v>
      </c>
      <c r="M215" s="11">
        <v>587669.2</v>
      </c>
      <c r="N215" s="11">
        <v>501620</v>
      </c>
      <c r="O215" s="11">
        <v>2514900</v>
      </c>
      <c r="P215" s="11">
        <v>21981000</v>
      </c>
      <c r="Q215" s="11">
        <v>1625300</v>
      </c>
      <c r="R215" s="11">
        <v>787250</v>
      </c>
      <c r="S215" s="11">
        <v>343632.4</v>
      </c>
      <c r="T215" s="11">
        <v>3243400</v>
      </c>
      <c r="U215" s="11" t="s">
        <v>101</v>
      </c>
      <c r="V215" s="11" t="s">
        <v>101</v>
      </c>
      <c r="W215" t="s">
        <v>101</v>
      </c>
      <c r="X215" t="s">
        <v>101</v>
      </c>
      <c r="Y215" t="s">
        <v>101</v>
      </c>
      <c r="Z215" t="s">
        <v>101</v>
      </c>
      <c r="AA215" t="s">
        <v>101</v>
      </c>
      <c r="AB215" t="s">
        <v>101</v>
      </c>
      <c r="AC215" t="s">
        <v>101</v>
      </c>
      <c r="AD215" t="s">
        <v>101</v>
      </c>
      <c r="AE215" t="s">
        <v>101</v>
      </c>
      <c r="AF215" t="s">
        <v>101</v>
      </c>
      <c r="AG215" t="s">
        <v>101</v>
      </c>
      <c r="AH215" t="s">
        <v>101</v>
      </c>
      <c r="AI215" t="s">
        <v>101</v>
      </c>
      <c r="AJ215" t="s">
        <v>101</v>
      </c>
      <c r="AK215" t="s">
        <v>101</v>
      </c>
      <c r="AL215" t="s">
        <v>101</v>
      </c>
      <c r="AM215" t="s">
        <v>101</v>
      </c>
      <c r="AN215" t="s">
        <v>101</v>
      </c>
      <c r="AO215" t="s">
        <v>101</v>
      </c>
      <c r="AP215" t="s">
        <v>101</v>
      </c>
      <c r="AQ215" t="s">
        <v>101</v>
      </c>
      <c r="AR215" t="s">
        <v>101</v>
      </c>
      <c r="AS215" t="s">
        <v>101</v>
      </c>
      <c r="AT215" t="s">
        <v>101</v>
      </c>
      <c r="AU215" t="s">
        <v>101</v>
      </c>
      <c r="AV215" t="s">
        <v>101</v>
      </c>
      <c r="AW215" t="s">
        <v>101</v>
      </c>
      <c r="AX215" t="s">
        <v>101</v>
      </c>
      <c r="AY215" t="s">
        <v>101</v>
      </c>
      <c r="AZ215" t="s">
        <v>101</v>
      </c>
      <c r="BA215" t="s">
        <v>101</v>
      </c>
      <c r="BB215" t="s">
        <v>101</v>
      </c>
      <c r="BC215" t="s">
        <v>101</v>
      </c>
      <c r="BD215" t="s">
        <v>101</v>
      </c>
    </row>
    <row r="216" spans="1:56" ht="15.75">
      <c r="A216" t="s">
        <v>613</v>
      </c>
      <c r="B216" t="s">
        <v>614</v>
      </c>
      <c r="C216" t="s">
        <v>615</v>
      </c>
      <c r="D216">
        <v>7</v>
      </c>
      <c r="E216" s="11">
        <v>14043000</v>
      </c>
      <c r="F216" s="11">
        <v>12809000</v>
      </c>
      <c r="G216" s="11">
        <v>12854000</v>
      </c>
      <c r="H216" s="11">
        <v>10917000</v>
      </c>
      <c r="I216" s="11">
        <v>9790900</v>
      </c>
      <c r="J216" s="11">
        <v>8453500</v>
      </c>
      <c r="K216" s="11">
        <v>9829700</v>
      </c>
      <c r="L216" s="11">
        <v>7037200</v>
      </c>
      <c r="M216" s="11">
        <v>10641000</v>
      </c>
      <c r="N216" s="11">
        <v>14096000</v>
      </c>
      <c r="O216" s="11">
        <v>9851900</v>
      </c>
      <c r="P216" s="11">
        <v>9053500</v>
      </c>
      <c r="Q216" s="11">
        <v>8274000</v>
      </c>
      <c r="R216" s="11">
        <v>7505000</v>
      </c>
      <c r="S216" s="11">
        <v>8485100</v>
      </c>
      <c r="T216" s="11">
        <v>7400400</v>
      </c>
      <c r="U216" s="11">
        <v>12655750</v>
      </c>
      <c r="V216" s="11">
        <v>10910600</v>
      </c>
      <c r="W216">
        <v>1.15994995692263</v>
      </c>
      <c r="X216">
        <v>0.214062565303786</v>
      </c>
      <c r="Y216">
        <v>0.0173516042449766</v>
      </c>
      <c r="Z216">
        <v>0.245966332737354</v>
      </c>
      <c r="AA216">
        <v>8777825</v>
      </c>
      <c r="AB216">
        <v>7916125</v>
      </c>
      <c r="AC216">
        <v>1.10885376367857</v>
      </c>
      <c r="AD216">
        <v>0.149069114528626</v>
      </c>
      <c r="AE216">
        <v>0.121442026064624</v>
      </c>
      <c r="AF216">
        <v>0.428967524373068</v>
      </c>
      <c r="AG216">
        <v>7916125</v>
      </c>
      <c r="AH216">
        <v>10910600</v>
      </c>
      <c r="AI216">
        <v>0.725544424687918</v>
      </c>
      <c r="AJ216">
        <v>-0.462864142463329</v>
      </c>
      <c r="AK216">
        <v>-0.429201699520773</v>
      </c>
      <c r="AL216">
        <v>0.0342511170473994</v>
      </c>
      <c r="AM216">
        <v>8777825</v>
      </c>
      <c r="AN216">
        <v>12655750</v>
      </c>
      <c r="AO216">
        <v>0.693583944057049</v>
      </c>
      <c r="AP216">
        <v>-0.527857593238489</v>
      </c>
      <c r="AQ216">
        <v>-0.424070844233057</v>
      </c>
      <c r="AR216">
        <v>0.0162340546437774</v>
      </c>
      <c r="AS216">
        <v>8777825</v>
      </c>
      <c r="AT216">
        <v>10910600</v>
      </c>
      <c r="AU216">
        <v>0.804522666031199</v>
      </c>
      <c r="AV216">
        <v>-0.313795027934703</v>
      </c>
      <c r="AW216">
        <v>-0.55328245107168</v>
      </c>
      <c r="AX216">
        <v>0.172079754255644</v>
      </c>
      <c r="AY216">
        <v>12655750</v>
      </c>
      <c r="AZ216">
        <v>7916125</v>
      </c>
      <c r="BA216">
        <v>1.59873043945112</v>
      </c>
      <c r="BB216">
        <v>0.676926707767115</v>
      </c>
      <c r="BC216">
        <v>0.380936198715097</v>
      </c>
      <c r="BD216">
        <v>0.00154669869854629</v>
      </c>
    </row>
    <row r="217" spans="1:56" ht="15.75">
      <c r="A217" t="s">
        <v>1229</v>
      </c>
      <c r="B217" t="s">
        <v>1230</v>
      </c>
      <c r="C217" t="s">
        <v>1231</v>
      </c>
      <c r="D217">
        <v>7</v>
      </c>
      <c r="E217" s="11">
        <v>19194000</v>
      </c>
      <c r="F217" s="11">
        <v>14722000</v>
      </c>
      <c r="G217" s="11">
        <v>15651000</v>
      </c>
      <c r="H217" s="11">
        <v>8234400</v>
      </c>
      <c r="I217" s="11">
        <v>4823300</v>
      </c>
      <c r="J217" s="11">
        <v>6535300</v>
      </c>
      <c r="K217" s="11">
        <v>4592700</v>
      </c>
      <c r="L217" s="11">
        <v>3939400</v>
      </c>
      <c r="M217" s="11">
        <v>4639500</v>
      </c>
      <c r="N217" s="11">
        <v>10671000</v>
      </c>
      <c r="O217" s="11">
        <v>6006100</v>
      </c>
      <c r="P217" s="11">
        <v>12022000</v>
      </c>
      <c r="Q217" s="11">
        <v>5876300</v>
      </c>
      <c r="R217" s="11">
        <v>6074300</v>
      </c>
      <c r="S217" s="11">
        <v>3097900</v>
      </c>
      <c r="T217" s="11">
        <v>5951100</v>
      </c>
      <c r="U217" s="11">
        <v>14450350</v>
      </c>
      <c r="V217" s="11">
        <v>8334650</v>
      </c>
      <c r="W217">
        <v>1.73376806464579</v>
      </c>
      <c r="X217">
        <v>0.793910914496459</v>
      </c>
      <c r="Y217">
        <v>0.873929631689914</v>
      </c>
      <c r="Z217">
        <v>0.0653388404586148</v>
      </c>
      <c r="AA217">
        <v>4972675</v>
      </c>
      <c r="AB217">
        <v>5249900</v>
      </c>
      <c r="AC217">
        <v>0.947194232271091</v>
      </c>
      <c r="AD217">
        <v>-0.0782677988647869</v>
      </c>
      <c r="AE217">
        <v>-0.218697578545944</v>
      </c>
      <c r="AF217">
        <v>0.854830097864258</v>
      </c>
      <c r="AG217">
        <v>5249900</v>
      </c>
      <c r="AH217">
        <v>8334650</v>
      </c>
      <c r="AI217">
        <v>0.629888477620536</v>
      </c>
      <c r="AJ217">
        <v>-0.666831674252703</v>
      </c>
      <c r="AK217">
        <v>-0.635381619304618</v>
      </c>
      <c r="AL217">
        <v>0.143448900991953</v>
      </c>
      <c r="AM217">
        <v>4972675</v>
      </c>
      <c r="AN217">
        <v>14450350</v>
      </c>
      <c r="AO217">
        <v>0.344121422664503</v>
      </c>
      <c r="AP217">
        <v>-1.53901038761395</v>
      </c>
      <c r="AQ217">
        <v>-1.765149771168</v>
      </c>
      <c r="AR217">
        <v>0.00082398920237957</v>
      </c>
      <c r="AS217">
        <v>4972675</v>
      </c>
      <c r="AT217">
        <v>8334650</v>
      </c>
      <c r="AU217">
        <v>0.59662673297619</v>
      </c>
      <c r="AV217">
        <v>-0.74509947311749</v>
      </c>
      <c r="AW217">
        <v>-1.18960654068939</v>
      </c>
      <c r="AX217">
        <v>0.0888805250846972</v>
      </c>
      <c r="AY217">
        <v>14450350</v>
      </c>
      <c r="AZ217">
        <v>5249900</v>
      </c>
      <c r="BA217">
        <v>2.75250004761995</v>
      </c>
      <c r="BB217">
        <v>1.46074258874916</v>
      </c>
      <c r="BC217">
        <v>1.15534632741151</v>
      </c>
      <c r="BD217">
        <v>0.00236161697460412</v>
      </c>
    </row>
    <row r="218" spans="1:56" ht="15.75">
      <c r="A218" t="s">
        <v>551</v>
      </c>
      <c r="B218" t="s">
        <v>552</v>
      </c>
      <c r="C218" t="s">
        <v>553</v>
      </c>
      <c r="D218">
        <v>7</v>
      </c>
      <c r="E218" s="11">
        <v>18945000</v>
      </c>
      <c r="F218" s="11">
        <v>4431400</v>
      </c>
      <c r="G218" s="11">
        <v>7268600</v>
      </c>
      <c r="H218" s="11">
        <v>2714900</v>
      </c>
      <c r="I218" s="11">
        <v>1987700</v>
      </c>
      <c r="J218" s="11">
        <v>2074200</v>
      </c>
      <c r="K218" s="11">
        <v>513830.9</v>
      </c>
      <c r="L218" s="11">
        <v>576028</v>
      </c>
      <c r="M218" s="11">
        <v>587669.2</v>
      </c>
      <c r="N218" s="11">
        <v>3082000</v>
      </c>
      <c r="O218" s="11">
        <v>1991000</v>
      </c>
      <c r="P218" s="11">
        <v>23678000</v>
      </c>
      <c r="Q218" s="11">
        <v>933780</v>
      </c>
      <c r="R218" s="11">
        <v>1720700</v>
      </c>
      <c r="S218" s="11">
        <v>883090</v>
      </c>
      <c r="T218" s="11">
        <v>2716700</v>
      </c>
      <c r="U218" s="11">
        <v>8339975</v>
      </c>
      <c r="V218" s="11">
        <v>7334667.3</v>
      </c>
      <c r="W218">
        <v>1.137062481348</v>
      </c>
      <c r="X218">
        <v>0.185311532202216</v>
      </c>
      <c r="Y218">
        <v>-0.0251207133108741</v>
      </c>
      <c r="Z218">
        <v>0.368788568851486</v>
      </c>
      <c r="AA218">
        <v>1287939.725</v>
      </c>
      <c r="AB218">
        <v>1563567.5</v>
      </c>
      <c r="AC218">
        <v>0.82371865941189</v>
      </c>
      <c r="AD218">
        <v>-0.279776424928974</v>
      </c>
      <c r="AE218">
        <v>-0.520193113837564</v>
      </c>
      <c r="AF218">
        <v>0.501304539335856</v>
      </c>
      <c r="AG218">
        <v>1563567.5</v>
      </c>
      <c r="AH218">
        <v>7334667.3</v>
      </c>
      <c r="AI218">
        <v>0.213174972503524</v>
      </c>
      <c r="AJ218">
        <v>-2.22989002435367</v>
      </c>
      <c r="AK218">
        <v>-2.21539409684971</v>
      </c>
      <c r="AL218">
        <v>0.31542363973614</v>
      </c>
      <c r="AM218">
        <v>1287939.725</v>
      </c>
      <c r="AN218">
        <v>8339975</v>
      </c>
      <c r="AO218">
        <v>0.154429686539828</v>
      </c>
      <c r="AP218">
        <v>-2.69497798148486</v>
      </c>
      <c r="AQ218">
        <v>-3.2982947013736</v>
      </c>
      <c r="AR218">
        <v>0.00600392231477918</v>
      </c>
      <c r="AS218" t="s">
        <v>101</v>
      </c>
      <c r="AT218" t="s">
        <v>101</v>
      </c>
      <c r="AU218" t="s">
        <v>101</v>
      </c>
      <c r="AV218" t="s">
        <v>101</v>
      </c>
      <c r="AW218" t="s">
        <v>101</v>
      </c>
      <c r="AX218" t="s">
        <v>101</v>
      </c>
      <c r="AY218">
        <v>8339975</v>
      </c>
      <c r="AZ218">
        <v>1563567.5</v>
      </c>
      <c r="BA218">
        <v>5.33393985229291</v>
      </c>
      <c r="BB218">
        <v>2.41520155655588</v>
      </c>
      <c r="BC218">
        <v>2.09835183422591</v>
      </c>
      <c r="BD218">
        <v>0.00862534220620647</v>
      </c>
    </row>
    <row r="219" spans="1:56" ht="15.75">
      <c r="A219" t="s">
        <v>1098</v>
      </c>
      <c r="B219" t="s">
        <v>1099</v>
      </c>
      <c r="C219" t="s">
        <v>1100</v>
      </c>
      <c r="D219">
        <v>7</v>
      </c>
      <c r="E219" s="11">
        <v>16536000</v>
      </c>
      <c r="F219" s="11">
        <v>14210000</v>
      </c>
      <c r="G219" s="11">
        <v>15189000</v>
      </c>
      <c r="H219" s="11">
        <v>15341000</v>
      </c>
      <c r="I219" s="11">
        <v>12194000</v>
      </c>
      <c r="J219" s="11">
        <v>12451000</v>
      </c>
      <c r="K219" s="11">
        <v>10553000</v>
      </c>
      <c r="L219" s="11">
        <v>8395700</v>
      </c>
      <c r="M219" s="11">
        <v>7783300</v>
      </c>
      <c r="N219" s="11">
        <v>8675200</v>
      </c>
      <c r="O219" s="11">
        <v>15287000</v>
      </c>
      <c r="P219" s="11">
        <v>10193000</v>
      </c>
      <c r="Q219" s="11">
        <v>10761000</v>
      </c>
      <c r="R219" s="11">
        <v>10118000</v>
      </c>
      <c r="S219" s="11">
        <v>9272900</v>
      </c>
      <c r="T219" s="11">
        <v>13314000</v>
      </c>
      <c r="U219" s="11">
        <v>15319000</v>
      </c>
      <c r="V219" s="11">
        <v>10484625</v>
      </c>
      <c r="W219">
        <v>1.46109183685635</v>
      </c>
      <c r="X219">
        <v>0.547046861518024</v>
      </c>
      <c r="Y219">
        <v>0.509250963824868</v>
      </c>
      <c r="Z219">
        <v>0.0309991842510935</v>
      </c>
      <c r="AA219">
        <v>10898425</v>
      </c>
      <c r="AB219">
        <v>10866475</v>
      </c>
      <c r="AC219">
        <v>1.00294023590907</v>
      </c>
      <c r="AD219">
        <v>0.00423563992170296</v>
      </c>
      <c r="AE219">
        <v>-0.0952566175996434</v>
      </c>
      <c r="AF219">
        <v>0.998972960138463</v>
      </c>
      <c r="AG219">
        <v>10866475</v>
      </c>
      <c r="AH219">
        <v>10484625</v>
      </c>
      <c r="AI219">
        <v>1.03641999594645</v>
      </c>
      <c r="AJ219">
        <v>0.0516087552258648</v>
      </c>
      <c r="AK219">
        <v>0.0908515650647732</v>
      </c>
      <c r="AL219">
        <v>0.723955630260728</v>
      </c>
      <c r="AM219">
        <v>10898425</v>
      </c>
      <c r="AN219">
        <v>15319000</v>
      </c>
      <c r="AO219">
        <v>0.71143188197663</v>
      </c>
      <c r="AP219">
        <v>-0.491202466370456</v>
      </c>
      <c r="AQ219">
        <v>-0.37545562160767</v>
      </c>
      <c r="AR219">
        <v>0.0214022425594662</v>
      </c>
      <c r="AS219">
        <v>10898425</v>
      </c>
      <c r="AT219">
        <v>10484625</v>
      </c>
      <c r="AU219">
        <v>1.0394673152354</v>
      </c>
      <c r="AV219">
        <v>0.0558443951475679</v>
      </c>
      <c r="AW219">
        <v>-0.00793571976229368</v>
      </c>
      <c r="AX219">
        <v>0.736628613561597</v>
      </c>
      <c r="AY219">
        <v>15319000</v>
      </c>
      <c r="AZ219">
        <v>10866475</v>
      </c>
      <c r="BA219">
        <v>1.40974879158145</v>
      </c>
      <c r="BB219">
        <v>0.495438106292159</v>
      </c>
      <c r="BC219">
        <v>0.201625451592876</v>
      </c>
      <c r="BD219">
        <v>0.0127984868892551</v>
      </c>
    </row>
    <row r="220" spans="1:56" ht="15.75">
      <c r="A220" t="s">
        <v>1220</v>
      </c>
      <c r="B220" t="s">
        <v>1221</v>
      </c>
      <c r="C220" t="s">
        <v>1222</v>
      </c>
      <c r="D220">
        <v>7</v>
      </c>
      <c r="E220" s="11">
        <v>15125000</v>
      </c>
      <c r="F220" s="11">
        <v>29712000</v>
      </c>
      <c r="G220" s="11">
        <v>19258000</v>
      </c>
      <c r="H220" s="11">
        <v>15335000</v>
      </c>
      <c r="I220" s="11">
        <v>14827000</v>
      </c>
      <c r="J220" s="11">
        <v>11002000</v>
      </c>
      <c r="K220" s="11">
        <v>14179000</v>
      </c>
      <c r="L220" s="11">
        <v>13069000</v>
      </c>
      <c r="M220" s="11">
        <v>12300000</v>
      </c>
      <c r="N220" s="11">
        <v>14004000</v>
      </c>
      <c r="O220" s="11">
        <v>13553000</v>
      </c>
      <c r="P220" s="11">
        <v>6514100</v>
      </c>
      <c r="Q220" s="11">
        <v>13084000</v>
      </c>
      <c r="R220" s="11">
        <v>13577000</v>
      </c>
      <c r="S220" s="11">
        <v>9245800</v>
      </c>
      <c r="T220" s="11">
        <v>7272000</v>
      </c>
      <c r="U220" s="11">
        <v>19857500</v>
      </c>
      <c r="V220" s="11">
        <v>11592775</v>
      </c>
      <c r="W220">
        <v>1.71292033184462</v>
      </c>
      <c r="X220">
        <v>0.77645805304158</v>
      </c>
      <c r="Y220">
        <v>0.848147480789417</v>
      </c>
      <c r="Z220">
        <v>0.0450373317068025</v>
      </c>
      <c r="AA220">
        <v>13269250</v>
      </c>
      <c r="AB220">
        <v>10794700</v>
      </c>
      <c r="AC220">
        <v>1.22923749617868</v>
      </c>
      <c r="AD220">
        <v>0.29776368011866</v>
      </c>
      <c r="AE220">
        <v>0.343917602039431</v>
      </c>
      <c r="AF220">
        <v>0.196976573371073</v>
      </c>
      <c r="AG220">
        <v>10794700</v>
      </c>
      <c r="AH220">
        <v>11592775</v>
      </c>
      <c r="AI220">
        <v>0.931157552872371</v>
      </c>
      <c r="AJ220">
        <v>-0.102902800876875</v>
      </c>
      <c r="AK220">
        <v>-0.0653359416597629</v>
      </c>
      <c r="AL220">
        <v>0.791403936086262</v>
      </c>
      <c r="AM220">
        <v>13269250</v>
      </c>
      <c r="AN220">
        <v>19857500</v>
      </c>
      <c r="AO220">
        <v>0.668223593100844</v>
      </c>
      <c r="AP220">
        <v>-0.581597173799795</v>
      </c>
      <c r="AQ220">
        <v>-0.495344957733978</v>
      </c>
      <c r="AR220">
        <v>0.0641104215739639</v>
      </c>
      <c r="AS220">
        <v>13269250</v>
      </c>
      <c r="AT220">
        <v>11592775</v>
      </c>
      <c r="AU220">
        <v>1.1446137788407</v>
      </c>
      <c r="AV220">
        <v>0.194860879241785</v>
      </c>
      <c r="AW220">
        <v>0.19716195236028</v>
      </c>
      <c r="AX220">
        <v>0.392283303218062</v>
      </c>
      <c r="AY220">
        <v>19857500</v>
      </c>
      <c r="AZ220">
        <v>10794700</v>
      </c>
      <c r="BA220">
        <v>1.83956015452027</v>
      </c>
      <c r="BB220">
        <v>0.879360853918455</v>
      </c>
      <c r="BC220">
        <v>0.580941145000688</v>
      </c>
      <c r="BD220">
        <v>0.0193735780280533</v>
      </c>
    </row>
    <row r="221" spans="1:56" ht="15.75">
      <c r="A221" t="s">
        <v>1286</v>
      </c>
      <c r="B221" t="s">
        <v>1287</v>
      </c>
      <c r="C221" t="s">
        <v>1288</v>
      </c>
      <c r="D221">
        <v>7</v>
      </c>
      <c r="E221" s="11">
        <v>32451000</v>
      </c>
      <c r="F221" s="11">
        <v>21692000</v>
      </c>
      <c r="G221" s="11">
        <v>13726000</v>
      </c>
      <c r="H221" s="11">
        <v>9369900</v>
      </c>
      <c r="I221" s="11">
        <v>299512.6</v>
      </c>
      <c r="J221" s="11">
        <v>415732.1</v>
      </c>
      <c r="K221" s="11">
        <v>513830.9</v>
      </c>
      <c r="L221" s="11">
        <v>576028</v>
      </c>
      <c r="M221" s="11">
        <v>587669.2</v>
      </c>
      <c r="N221" s="11">
        <v>501620</v>
      </c>
      <c r="O221" s="11">
        <v>11245000</v>
      </c>
      <c r="P221" s="11">
        <v>7583700</v>
      </c>
      <c r="Q221" s="11">
        <v>3701200</v>
      </c>
      <c r="R221" s="11">
        <v>9184800</v>
      </c>
      <c r="S221" s="11">
        <v>343632.4</v>
      </c>
      <c r="T221" s="11">
        <v>4850100</v>
      </c>
      <c r="U221" s="11">
        <v>19309725</v>
      </c>
      <c r="V221" s="11">
        <v>4979497.3</v>
      </c>
      <c r="W221">
        <v>3.87784626371823</v>
      </c>
      <c r="X221">
        <v>1.95525560928077</v>
      </c>
      <c r="Y221">
        <v>2.58952018088614</v>
      </c>
      <c r="Z221">
        <v>0.0298692046135248</v>
      </c>
      <c r="AA221" t="s">
        <v>101</v>
      </c>
      <c r="AB221" t="s">
        <v>101</v>
      </c>
      <c r="AC221" t="s">
        <v>101</v>
      </c>
      <c r="AD221" t="s">
        <v>101</v>
      </c>
      <c r="AE221" t="s">
        <v>101</v>
      </c>
      <c r="AF221" t="s">
        <v>101</v>
      </c>
      <c r="AG221" t="s">
        <v>101</v>
      </c>
      <c r="AH221" t="s">
        <v>101</v>
      </c>
      <c r="AI221" t="s">
        <v>101</v>
      </c>
      <c r="AJ221" t="s">
        <v>101</v>
      </c>
      <c r="AK221" t="s">
        <v>101</v>
      </c>
      <c r="AL221" t="s">
        <v>101</v>
      </c>
      <c r="AM221">
        <v>451275.9</v>
      </c>
      <c r="AN221">
        <v>19309725</v>
      </c>
      <c r="AO221">
        <v>0.0233703949693742</v>
      </c>
      <c r="AP221">
        <v>-5.41917407330301</v>
      </c>
      <c r="AQ221">
        <v>-6.9113608886973</v>
      </c>
      <c r="AR221" s="11">
        <v>8.05622041886647E-07</v>
      </c>
      <c r="AS221" t="s">
        <v>101</v>
      </c>
      <c r="AT221" t="s">
        <v>101</v>
      </c>
      <c r="AU221" t="s">
        <v>101</v>
      </c>
      <c r="AV221" t="s">
        <v>101</v>
      </c>
      <c r="AW221" t="s">
        <v>101</v>
      </c>
      <c r="AX221" t="s">
        <v>101</v>
      </c>
      <c r="AY221">
        <v>19309725</v>
      </c>
      <c r="AZ221">
        <v>4519933.1</v>
      </c>
      <c r="BA221">
        <v>4.272126284347</v>
      </c>
      <c r="BB221">
        <v>2.09495429382049</v>
      </c>
      <c r="BC221">
        <v>1.7819475230006</v>
      </c>
      <c r="BD221">
        <v>0.0256650962443275</v>
      </c>
    </row>
    <row r="222" spans="1:56" ht="15.75">
      <c r="A222" t="s">
        <v>327</v>
      </c>
      <c r="B222" t="s">
        <v>328</v>
      </c>
      <c r="C222" t="s">
        <v>329</v>
      </c>
      <c r="D222">
        <v>7</v>
      </c>
      <c r="E222" s="11">
        <v>113350000</v>
      </c>
      <c r="F222" s="11">
        <v>24535000</v>
      </c>
      <c r="G222" s="11">
        <v>70823000</v>
      </c>
      <c r="H222" s="11">
        <v>27571000</v>
      </c>
      <c r="I222" s="11">
        <v>54596000</v>
      </c>
      <c r="J222" s="11">
        <v>95914000</v>
      </c>
      <c r="K222" s="11">
        <v>16458000</v>
      </c>
      <c r="L222" s="11">
        <v>25472000</v>
      </c>
      <c r="M222" s="11">
        <v>50718000</v>
      </c>
      <c r="N222" s="11">
        <v>160430</v>
      </c>
      <c r="O222" s="11">
        <v>71008000</v>
      </c>
      <c r="P222" s="11">
        <v>118700000</v>
      </c>
      <c r="Q222" s="11">
        <v>84248000</v>
      </c>
      <c r="R222" s="11">
        <v>93608000</v>
      </c>
      <c r="S222" s="11">
        <v>75134000</v>
      </c>
      <c r="T222" s="11">
        <v>102430000</v>
      </c>
      <c r="U222" s="11">
        <v>59069750</v>
      </c>
      <c r="V222" s="11">
        <v>60146607.5</v>
      </c>
      <c r="W222">
        <v>0.982096122378972</v>
      </c>
      <c r="X222">
        <v>-0.0260638600695547</v>
      </c>
      <c r="Y222">
        <v>-0.337373937476543</v>
      </c>
      <c r="Z222">
        <v>0.46122052825571</v>
      </c>
      <c r="AA222">
        <v>48110000</v>
      </c>
      <c r="AB222">
        <v>88855000</v>
      </c>
      <c r="AC222">
        <v>0.541443925496596</v>
      </c>
      <c r="AD222">
        <v>-0.88511616166493</v>
      </c>
      <c r="AE222">
        <v>-1.42589740811606</v>
      </c>
      <c r="AF222">
        <v>0.0457826140417345</v>
      </c>
      <c r="AG222">
        <v>88855000</v>
      </c>
      <c r="AH222">
        <v>60146607.5</v>
      </c>
      <c r="AI222">
        <v>1.47730692874074</v>
      </c>
      <c r="AJ222">
        <v>0.562969594938136</v>
      </c>
      <c r="AK222">
        <v>0.607759015910183</v>
      </c>
      <c r="AL222">
        <v>0.250955153863954</v>
      </c>
      <c r="AM222">
        <v>48110000</v>
      </c>
      <c r="AN222">
        <v>59069750</v>
      </c>
      <c r="AO222">
        <v>0.814460870411674</v>
      </c>
      <c r="AP222">
        <v>-0.29608270665724</v>
      </c>
      <c r="AQ222">
        <v>-0.116670797557785</v>
      </c>
      <c r="AR222">
        <v>0.643233494435443</v>
      </c>
      <c r="AS222">
        <v>48110000</v>
      </c>
      <c r="AT222">
        <v>60146607.5</v>
      </c>
      <c r="AU222">
        <v>0.799878862660708</v>
      </c>
      <c r="AV222">
        <v>-0.322146566726795</v>
      </c>
      <c r="AW222">
        <v>-0.565603875944852</v>
      </c>
      <c r="AX222">
        <v>0.550772767190845</v>
      </c>
      <c r="AY222">
        <v>59069750</v>
      </c>
      <c r="AZ222">
        <v>88855000</v>
      </c>
      <c r="BA222">
        <v>0.664788137977604</v>
      </c>
      <c r="BB222">
        <v>-0.58903345500769</v>
      </c>
      <c r="BC222">
        <v>-0.869832503943309</v>
      </c>
      <c r="BD222">
        <v>0.112315939510577</v>
      </c>
    </row>
    <row r="223" spans="1:56" ht="15.75">
      <c r="A223" t="s">
        <v>229</v>
      </c>
      <c r="B223" t="s">
        <v>230</v>
      </c>
      <c r="C223" t="s">
        <v>231</v>
      </c>
      <c r="D223">
        <v>7</v>
      </c>
      <c r="E223" s="11">
        <v>9593300</v>
      </c>
      <c r="F223" s="11">
        <v>13407000</v>
      </c>
      <c r="G223" s="11">
        <v>14148000</v>
      </c>
      <c r="H223" s="11">
        <v>7226200</v>
      </c>
      <c r="I223" s="11">
        <v>17592000</v>
      </c>
      <c r="J223" s="11">
        <v>19515000</v>
      </c>
      <c r="K223" s="11">
        <v>14358000</v>
      </c>
      <c r="L223" s="11">
        <v>8943500</v>
      </c>
      <c r="M223" s="11">
        <v>7809500</v>
      </c>
      <c r="N223" s="11">
        <v>7296900</v>
      </c>
      <c r="O223" s="11">
        <v>23092000</v>
      </c>
      <c r="P223" s="11">
        <v>15433000</v>
      </c>
      <c r="Q223" s="11">
        <v>9685500</v>
      </c>
      <c r="R223" s="11">
        <v>16855000</v>
      </c>
      <c r="S223" s="11">
        <v>17811000</v>
      </c>
      <c r="T223" s="11">
        <v>15813000</v>
      </c>
      <c r="U223" s="11">
        <v>11093625</v>
      </c>
      <c r="V223" s="11">
        <v>13407850</v>
      </c>
      <c r="W223">
        <v>0.827397755792316</v>
      </c>
      <c r="X223">
        <v>-0.27334705042972</v>
      </c>
      <c r="Y223">
        <v>-0.702671773908976</v>
      </c>
      <c r="Z223">
        <v>0.720924801511986</v>
      </c>
      <c r="AA223">
        <v>15102125</v>
      </c>
      <c r="AB223">
        <v>15041125</v>
      </c>
      <c r="AC223">
        <v>1.0040555477067</v>
      </c>
      <c r="AD223">
        <v>0.00583908620521076</v>
      </c>
      <c r="AE223">
        <v>-0.0928575545669594</v>
      </c>
      <c r="AF223">
        <v>0.961330261518594</v>
      </c>
      <c r="AG223">
        <v>15041125</v>
      </c>
      <c r="AH223">
        <v>13407850</v>
      </c>
      <c r="AI223">
        <v>1.12181483235567</v>
      </c>
      <c r="AJ223">
        <v>0.165834563212126</v>
      </c>
      <c r="AK223">
        <v>0.206316353608531</v>
      </c>
      <c r="AL223">
        <v>0.494689342420185</v>
      </c>
      <c r="AM223">
        <v>15102125</v>
      </c>
      <c r="AN223">
        <v>11093625</v>
      </c>
      <c r="AO223">
        <v>1.36133364882985</v>
      </c>
      <c r="AP223">
        <v>0.445020699847057</v>
      </c>
      <c r="AQ223">
        <v>0.866245104639255</v>
      </c>
      <c r="AR223">
        <v>0.205925861836711</v>
      </c>
      <c r="AS223">
        <v>15102125</v>
      </c>
      <c r="AT223">
        <v>13407850</v>
      </c>
      <c r="AU223">
        <v>1.12636440592638</v>
      </c>
      <c r="AV223">
        <v>0.171673649417337</v>
      </c>
      <c r="AW223">
        <v>0.162952722491235</v>
      </c>
      <c r="AX223">
        <v>0.534532508920968</v>
      </c>
      <c r="AY223">
        <v>11093625</v>
      </c>
      <c r="AZ223">
        <v>15041125</v>
      </c>
      <c r="BA223">
        <v>0.737552875865336</v>
      </c>
      <c r="BB223">
        <v>-0.439181613641846</v>
      </c>
      <c r="BC223">
        <v>-0.721778877354215</v>
      </c>
      <c r="BD223">
        <v>0.157815420250277</v>
      </c>
    </row>
    <row r="224" spans="1:56" ht="15.75">
      <c r="A224" t="s">
        <v>1122</v>
      </c>
      <c r="B224" t="s">
        <v>1123</v>
      </c>
      <c r="C224" t="s">
        <v>1124</v>
      </c>
      <c r="D224">
        <v>7</v>
      </c>
      <c r="E224" s="11">
        <v>33526000</v>
      </c>
      <c r="F224" s="11">
        <v>21180000</v>
      </c>
      <c r="G224" s="11">
        <v>24325000</v>
      </c>
      <c r="H224" s="11">
        <v>18544000</v>
      </c>
      <c r="I224" s="11">
        <v>18344000</v>
      </c>
      <c r="J224" s="11">
        <v>24669000</v>
      </c>
      <c r="K224" s="11">
        <v>19905000</v>
      </c>
      <c r="L224" s="11">
        <v>15954000</v>
      </c>
      <c r="M224" s="11">
        <v>14423000</v>
      </c>
      <c r="N224" s="11">
        <v>16173000</v>
      </c>
      <c r="O224" s="11">
        <v>21020000</v>
      </c>
      <c r="P224" s="11">
        <v>14003000</v>
      </c>
      <c r="Q224" s="11">
        <v>20075000</v>
      </c>
      <c r="R224" s="11">
        <v>22836000</v>
      </c>
      <c r="S224" s="11">
        <v>15477000</v>
      </c>
      <c r="T224" s="11">
        <v>17939000</v>
      </c>
      <c r="U224" s="11">
        <v>24393750</v>
      </c>
      <c r="V224" s="11">
        <v>16404750</v>
      </c>
      <c r="W224">
        <v>1.48699309651168</v>
      </c>
      <c r="X224">
        <v>0.572397949574944</v>
      </c>
      <c r="Y224">
        <v>0.546700729839747</v>
      </c>
      <c r="Z224">
        <v>0.0449670719524815</v>
      </c>
      <c r="AA224">
        <v>19718000</v>
      </c>
      <c r="AB224">
        <v>19081750</v>
      </c>
      <c r="AC224">
        <v>1.03334337783484</v>
      </c>
      <c r="AD224">
        <v>0.0473197384061809</v>
      </c>
      <c r="AE224">
        <v>-0.0307945467253333</v>
      </c>
      <c r="AF224">
        <v>0.831187934321321</v>
      </c>
      <c r="AG224">
        <v>19081750</v>
      </c>
      <c r="AH224">
        <v>16404750</v>
      </c>
      <c r="AI224">
        <v>1.16318444353008</v>
      </c>
      <c r="AJ224">
        <v>0.218079879844619</v>
      </c>
      <c r="AK224">
        <v>0.25912836294094</v>
      </c>
      <c r="AL224">
        <v>0.288045811578717</v>
      </c>
      <c r="AM224">
        <v>19718000</v>
      </c>
      <c r="AN224">
        <v>24393750</v>
      </c>
      <c r="AO224">
        <v>0.808321803740712</v>
      </c>
      <c r="AP224">
        <v>-0.306998331324144</v>
      </c>
      <c r="AQ224">
        <v>-0.131148049953806</v>
      </c>
      <c r="AR224">
        <v>0.252273907858874</v>
      </c>
      <c r="AS224">
        <v>19718000</v>
      </c>
      <c r="AT224">
        <v>16404750</v>
      </c>
      <c r="AU224">
        <v>1.20196894192231</v>
      </c>
      <c r="AV224">
        <v>0.2653996182508</v>
      </c>
      <c r="AW224">
        <v>0.301231129907638</v>
      </c>
      <c r="AX224">
        <v>0.239204891273422</v>
      </c>
      <c r="AY224">
        <v>24393750</v>
      </c>
      <c r="AZ224">
        <v>19081750</v>
      </c>
      <c r="BA224">
        <v>1.27838117573074</v>
      </c>
      <c r="BB224">
        <v>0.354318069730325</v>
      </c>
      <c r="BC224">
        <v>0.0621988485766557</v>
      </c>
      <c r="BD224">
        <v>0.176919309892557</v>
      </c>
    </row>
    <row r="225" spans="1:56" ht="15.75">
      <c r="A225" t="s">
        <v>1223</v>
      </c>
      <c r="B225" t="s">
        <v>1224</v>
      </c>
      <c r="C225" t="s">
        <v>1225</v>
      </c>
      <c r="D225">
        <v>7</v>
      </c>
      <c r="E225" s="11">
        <v>33545000</v>
      </c>
      <c r="F225" s="11">
        <v>19324000</v>
      </c>
      <c r="G225" s="11">
        <v>20406000</v>
      </c>
      <c r="H225" s="11">
        <v>12768000</v>
      </c>
      <c r="I225" s="11">
        <v>17906000</v>
      </c>
      <c r="J225" s="11">
        <v>26830000</v>
      </c>
      <c r="K225" s="11">
        <v>16259000</v>
      </c>
      <c r="L225" s="11">
        <v>11589000</v>
      </c>
      <c r="M225" s="11">
        <v>14335000</v>
      </c>
      <c r="N225" s="11">
        <v>12604000</v>
      </c>
      <c r="O225" s="11">
        <v>13427000</v>
      </c>
      <c r="P225" s="11">
        <v>9559400</v>
      </c>
      <c r="Q225" s="11">
        <v>17674000</v>
      </c>
      <c r="R225" s="11">
        <v>10697000</v>
      </c>
      <c r="S225" s="11">
        <v>9668900</v>
      </c>
      <c r="T225" s="11">
        <v>21414000</v>
      </c>
      <c r="U225" s="11">
        <v>21510750</v>
      </c>
      <c r="V225" s="11">
        <v>12481350</v>
      </c>
      <c r="W225">
        <v>1.72343135958851</v>
      </c>
      <c r="X225">
        <v>0.785283840536771</v>
      </c>
      <c r="Y225">
        <v>0.861185330519963</v>
      </c>
      <c r="Z225">
        <v>0.0456169305975064</v>
      </c>
      <c r="AA225">
        <v>18146000</v>
      </c>
      <c r="AB225">
        <v>14863475</v>
      </c>
      <c r="AC225">
        <v>1.22084505810384</v>
      </c>
      <c r="AD225">
        <v>0.28788011425704</v>
      </c>
      <c r="AE225">
        <v>0.329129892757498</v>
      </c>
      <c r="AF225">
        <v>0.405098849957526</v>
      </c>
      <c r="AG225">
        <v>14863475</v>
      </c>
      <c r="AH225">
        <v>12481350</v>
      </c>
      <c r="AI225">
        <v>1.1908547552949</v>
      </c>
      <c r="AJ225">
        <v>0.251997463081175</v>
      </c>
      <c r="AK225">
        <v>0.293413842250443</v>
      </c>
      <c r="AL225">
        <v>0.537904009076569</v>
      </c>
      <c r="AM225">
        <v>18146000</v>
      </c>
      <c r="AN225">
        <v>21510750</v>
      </c>
      <c r="AO225">
        <v>0.843578210894553</v>
      </c>
      <c r="AP225">
        <v>-0.245406263198556</v>
      </c>
      <c r="AQ225">
        <v>-0.0494592833410556</v>
      </c>
      <c r="AR225">
        <v>0.538709762025996</v>
      </c>
      <c r="AS225">
        <v>18146000</v>
      </c>
      <c r="AT225">
        <v>12481350</v>
      </c>
      <c r="AU225">
        <v>1.45384914292124</v>
      </c>
      <c r="AV225">
        <v>0.539877577338216</v>
      </c>
      <c r="AW225">
        <v>0.706181599088189</v>
      </c>
      <c r="AX225">
        <v>0.114388937704335</v>
      </c>
      <c r="AY225">
        <v>21510750</v>
      </c>
      <c r="AZ225">
        <v>14863475</v>
      </c>
      <c r="BA225">
        <v>1.4472221334513</v>
      </c>
      <c r="BB225">
        <v>0.533286377455596</v>
      </c>
      <c r="BC225">
        <v>0.239019545351083</v>
      </c>
      <c r="BD225">
        <v>0.188441279381276</v>
      </c>
    </row>
    <row r="226" spans="1:56" ht="15.75">
      <c r="A226" t="s">
        <v>339</v>
      </c>
      <c r="B226" t="s">
        <v>340</v>
      </c>
      <c r="C226" t="s">
        <v>341</v>
      </c>
      <c r="D226">
        <v>7</v>
      </c>
      <c r="E226" s="11">
        <v>12218000</v>
      </c>
      <c r="F226" s="11">
        <v>2891200</v>
      </c>
      <c r="G226" s="11">
        <v>6756000</v>
      </c>
      <c r="H226" s="11">
        <v>4037400</v>
      </c>
      <c r="I226" s="11">
        <v>5005100</v>
      </c>
      <c r="J226" s="11">
        <v>11390000</v>
      </c>
      <c r="K226" s="11">
        <v>3836200</v>
      </c>
      <c r="L226" s="11">
        <v>4044100</v>
      </c>
      <c r="M226" s="11">
        <v>3850500</v>
      </c>
      <c r="N226" s="11">
        <v>2312000</v>
      </c>
      <c r="O226" s="11">
        <v>8390900</v>
      </c>
      <c r="P226" s="11">
        <v>11565000</v>
      </c>
      <c r="Q226" s="11">
        <v>7322300</v>
      </c>
      <c r="R226" s="11">
        <v>9793600</v>
      </c>
      <c r="S226" s="11">
        <v>7251300</v>
      </c>
      <c r="T226" s="11">
        <v>10117000</v>
      </c>
      <c r="U226" s="11">
        <v>6475650</v>
      </c>
      <c r="V226" s="11">
        <v>6529600</v>
      </c>
      <c r="W226">
        <v>0.991737625581965</v>
      </c>
      <c r="X226">
        <v>-0.0119696036490572</v>
      </c>
      <c r="Y226">
        <v>-0.31655326879691</v>
      </c>
      <c r="Z226">
        <v>0.951505046741652</v>
      </c>
      <c r="AA226">
        <v>6068850</v>
      </c>
      <c r="AB226">
        <v>8621050</v>
      </c>
      <c r="AC226">
        <v>0.703957174590102</v>
      </c>
      <c r="AD226">
        <v>-0.506440430067074</v>
      </c>
      <c r="AE226">
        <v>-0.859325918696676</v>
      </c>
      <c r="AF226">
        <v>0.106926838664677</v>
      </c>
      <c r="AG226">
        <v>8621050</v>
      </c>
      <c r="AH226">
        <v>6529600</v>
      </c>
      <c r="AI226">
        <v>1.32030292820387</v>
      </c>
      <c r="AJ226">
        <v>0.400868977218241</v>
      </c>
      <c r="AK226">
        <v>0.443900130796485</v>
      </c>
      <c r="AL226">
        <v>0.22383827162893</v>
      </c>
      <c r="AM226">
        <v>6068850</v>
      </c>
      <c r="AN226">
        <v>6475650</v>
      </c>
      <c r="AO226">
        <v>0.937180051423409</v>
      </c>
      <c r="AP226">
        <v>-0.0936018491997763</v>
      </c>
      <c r="AQ226">
        <v>0.15187695561501</v>
      </c>
      <c r="AR226">
        <v>0.953614719426422</v>
      </c>
      <c r="AS226">
        <v>6068850</v>
      </c>
      <c r="AT226">
        <v>6529600</v>
      </c>
      <c r="AU226">
        <v>0.929436718941436</v>
      </c>
      <c r="AV226">
        <v>-0.105571452848834</v>
      </c>
      <c r="AW226">
        <v>-0.246080245452612</v>
      </c>
      <c r="AX226">
        <v>0.988563755079275</v>
      </c>
      <c r="AY226">
        <v>6475650</v>
      </c>
      <c r="AZ226">
        <v>8621050</v>
      </c>
      <c r="BA226">
        <v>0.751144002180709</v>
      </c>
      <c r="BB226">
        <v>-0.412838580867298</v>
      </c>
      <c r="BC226">
        <v>-0.695751959686213</v>
      </c>
      <c r="BD226">
        <v>0.190730352588689</v>
      </c>
    </row>
    <row r="227" spans="1:56" ht="15.75">
      <c r="A227" t="s">
        <v>450</v>
      </c>
      <c r="B227" t="s">
        <v>451</v>
      </c>
      <c r="C227" t="s">
        <v>452</v>
      </c>
      <c r="D227">
        <v>7</v>
      </c>
      <c r="E227" s="11">
        <v>5442400</v>
      </c>
      <c r="F227" s="11">
        <v>3303000</v>
      </c>
      <c r="G227" s="11">
        <v>4058100</v>
      </c>
      <c r="H227" s="11">
        <v>3462000</v>
      </c>
      <c r="I227" s="11">
        <v>3029000</v>
      </c>
      <c r="J227" s="11">
        <v>3953500</v>
      </c>
      <c r="K227" s="11">
        <v>3595800</v>
      </c>
      <c r="L227" s="11">
        <v>2645800</v>
      </c>
      <c r="M227" s="11">
        <v>3759700</v>
      </c>
      <c r="N227" s="11">
        <v>4709200</v>
      </c>
      <c r="O227" s="11">
        <v>3450300</v>
      </c>
      <c r="P227" s="11">
        <v>3218100</v>
      </c>
      <c r="Q227" s="11">
        <v>5512400</v>
      </c>
      <c r="R227" s="11">
        <v>5938400</v>
      </c>
      <c r="S227" s="11">
        <v>3809400</v>
      </c>
      <c r="T227" s="11">
        <v>4735000</v>
      </c>
      <c r="U227" s="11">
        <v>4066375</v>
      </c>
      <c r="V227" s="11">
        <v>3784325</v>
      </c>
      <c r="W227">
        <v>1.07453112510157</v>
      </c>
      <c r="X227">
        <v>0.103707272788336</v>
      </c>
      <c r="Y227">
        <v>-0.145670190871979</v>
      </c>
      <c r="Z227">
        <v>0.683737021481301</v>
      </c>
      <c r="AA227">
        <v>3306025</v>
      </c>
      <c r="AB227">
        <v>4998800</v>
      </c>
      <c r="AC227">
        <v>0.661363727294551</v>
      </c>
      <c r="AD227">
        <v>-0.596484172260187</v>
      </c>
      <c r="AE227">
        <v>-0.994048619071426</v>
      </c>
      <c r="AF227">
        <v>0.0209555927978025</v>
      </c>
      <c r="AG227">
        <v>4998800</v>
      </c>
      <c r="AH227">
        <v>3784325</v>
      </c>
      <c r="AI227">
        <v>1.32092248947963</v>
      </c>
      <c r="AJ227">
        <v>0.401545813046393</v>
      </c>
      <c r="AK227">
        <v>0.444584308104173</v>
      </c>
      <c r="AL227">
        <v>0.0832300424783107</v>
      </c>
      <c r="AM227">
        <v>3306025</v>
      </c>
      <c r="AN227">
        <v>4066375</v>
      </c>
      <c r="AO227">
        <v>0.813015277735083</v>
      </c>
      <c r="AP227">
        <v>-0.29864563200213</v>
      </c>
      <c r="AQ227">
        <v>-0.12006997243072</v>
      </c>
      <c r="AR227">
        <v>0.231489834220458</v>
      </c>
      <c r="AS227">
        <v>3306025</v>
      </c>
      <c r="AT227">
        <v>3784325</v>
      </c>
      <c r="AU227">
        <v>0.873610221109445</v>
      </c>
      <c r="AV227">
        <v>-0.194938359213794</v>
      </c>
      <c r="AW227">
        <v>-0.377927519390479</v>
      </c>
      <c r="AX227">
        <v>0.357874309368256</v>
      </c>
      <c r="AY227">
        <v>4066375</v>
      </c>
      <c r="AZ227">
        <v>4998800</v>
      </c>
      <c r="BA227">
        <v>0.813470232855885</v>
      </c>
      <c r="BB227">
        <v>-0.297838540258057</v>
      </c>
      <c r="BC227">
        <v>-0.582131913947009</v>
      </c>
      <c r="BD227">
        <v>0.205679385516336</v>
      </c>
    </row>
    <row r="228" spans="1:56" ht="15.75">
      <c r="A228" t="s">
        <v>92</v>
      </c>
      <c r="B228" t="s">
        <v>93</v>
      </c>
      <c r="C228" t="s">
        <v>94</v>
      </c>
      <c r="D228">
        <v>7</v>
      </c>
      <c r="E228" s="11">
        <v>1294300</v>
      </c>
      <c r="F228" s="11">
        <v>2910500</v>
      </c>
      <c r="G228" s="11">
        <v>520940</v>
      </c>
      <c r="H228" s="11">
        <v>2802100</v>
      </c>
      <c r="I228" s="11">
        <v>10319000</v>
      </c>
      <c r="J228" s="11">
        <v>720950</v>
      </c>
      <c r="K228" s="11">
        <v>185560</v>
      </c>
      <c r="L228" s="11">
        <v>1012100</v>
      </c>
      <c r="M228" s="11">
        <v>998920</v>
      </c>
      <c r="N228" s="11">
        <v>501620</v>
      </c>
      <c r="O228" s="11">
        <v>2561800</v>
      </c>
      <c r="P228" s="11">
        <v>177610000</v>
      </c>
      <c r="Q228" s="11">
        <v>274800</v>
      </c>
      <c r="R228" s="11">
        <v>199440</v>
      </c>
      <c r="S228" s="11">
        <v>158970</v>
      </c>
      <c r="T228" s="11">
        <v>6806900</v>
      </c>
      <c r="U228" s="11">
        <v>1881960</v>
      </c>
      <c r="V228" s="11">
        <v>45418085</v>
      </c>
      <c r="W228">
        <v>0.0414363573453174</v>
      </c>
      <c r="X228">
        <v>-4.59295900795761</v>
      </c>
      <c r="Y228">
        <v>-7.08379658879973</v>
      </c>
      <c r="Z228">
        <v>0.468391562877016</v>
      </c>
      <c r="AA228">
        <v>3059402.5</v>
      </c>
      <c r="AB228">
        <v>1860027.5</v>
      </c>
      <c r="AC228">
        <v>1.64481573525123</v>
      </c>
      <c r="AD228">
        <v>0.71792597135912</v>
      </c>
      <c r="AE228">
        <v>0.97256093796563</v>
      </c>
      <c r="AF228">
        <v>0.470827247256399</v>
      </c>
      <c r="AG228">
        <v>1860027.5</v>
      </c>
      <c r="AH228">
        <v>45418085</v>
      </c>
      <c r="AI228">
        <v>0.040953454994855</v>
      </c>
      <c r="AJ228">
        <v>-4.60987102133502</v>
      </c>
      <c r="AK228">
        <v>-4.62119018968772</v>
      </c>
      <c r="AL228">
        <v>0.179594301573139</v>
      </c>
      <c r="AM228">
        <v>3059402.5</v>
      </c>
      <c r="AN228">
        <v>1881960</v>
      </c>
      <c r="AO228">
        <v>1.62564693192204</v>
      </c>
      <c r="AP228">
        <v>0.701013957981707</v>
      </c>
      <c r="AQ228">
        <v>1.20576566555887</v>
      </c>
      <c r="AR228">
        <v>0.679300682358569</v>
      </c>
      <c r="AS228">
        <v>3059402.5</v>
      </c>
      <c r="AT228">
        <v>45418085</v>
      </c>
      <c r="AU228">
        <v>0.0673608871884405</v>
      </c>
      <c r="AV228">
        <v>-3.8919450499759</v>
      </c>
      <c r="AW228">
        <v>-5.83229842394443</v>
      </c>
      <c r="AX228">
        <v>0.376104509334165</v>
      </c>
      <c r="AY228">
        <v>1881960</v>
      </c>
      <c r="AZ228">
        <v>1860027.5</v>
      </c>
      <c r="BA228">
        <v>1.01179149233009</v>
      </c>
      <c r="BB228">
        <v>0.0169120133774137</v>
      </c>
      <c r="BC228">
        <v>-0.271158351580906</v>
      </c>
      <c r="BD228">
        <v>0.219142748988763</v>
      </c>
    </row>
    <row r="229" spans="1:56" ht="15.75">
      <c r="A229" t="s">
        <v>1198</v>
      </c>
      <c r="B229" t="s">
        <v>1199</v>
      </c>
      <c r="C229" t="s">
        <v>1200</v>
      </c>
      <c r="D229">
        <v>7</v>
      </c>
      <c r="E229" s="11">
        <v>27812000</v>
      </c>
      <c r="F229" s="11">
        <v>19346000</v>
      </c>
      <c r="G229" s="11">
        <v>17467000</v>
      </c>
      <c r="H229" s="11">
        <v>13438000</v>
      </c>
      <c r="I229" s="11">
        <v>18983000</v>
      </c>
      <c r="J229" s="11">
        <v>34968000</v>
      </c>
      <c r="K229" s="11">
        <v>18349000</v>
      </c>
      <c r="L229" s="11">
        <v>13458000</v>
      </c>
      <c r="M229" s="11">
        <v>10962000</v>
      </c>
      <c r="N229" s="11">
        <v>12740000</v>
      </c>
      <c r="O229" s="11">
        <v>16951000</v>
      </c>
      <c r="P229" s="11">
        <v>6323800</v>
      </c>
      <c r="Q229" s="11">
        <v>14108000</v>
      </c>
      <c r="R229" s="11">
        <v>16626000</v>
      </c>
      <c r="S229" s="11">
        <v>10988000</v>
      </c>
      <c r="T229" s="11">
        <v>18840000</v>
      </c>
      <c r="U229" s="11">
        <v>19515750</v>
      </c>
      <c r="V229" s="11">
        <v>11744200</v>
      </c>
      <c r="W229">
        <v>1.66173515437407</v>
      </c>
      <c r="X229">
        <v>0.732690465189979</v>
      </c>
      <c r="Y229">
        <v>0.783492034033131</v>
      </c>
      <c r="Z229">
        <v>0.0588952141031406</v>
      </c>
      <c r="AA229">
        <v>21439500</v>
      </c>
      <c r="AB229">
        <v>15140500</v>
      </c>
      <c r="AC229">
        <v>1.41603645850533</v>
      </c>
      <c r="AD229">
        <v>0.501858410779465</v>
      </c>
      <c r="AE229">
        <v>0.64928244558304</v>
      </c>
      <c r="AF229">
        <v>0.198216795679703</v>
      </c>
      <c r="AG229">
        <v>15140500</v>
      </c>
      <c r="AH229">
        <v>11744200</v>
      </c>
      <c r="AI229">
        <v>1.28918955739855</v>
      </c>
      <c r="AJ229">
        <v>0.366464407541783</v>
      </c>
      <c r="AK229">
        <v>0.409122382819348</v>
      </c>
      <c r="AL229">
        <v>0.226708322430816</v>
      </c>
      <c r="AM229">
        <v>21439500</v>
      </c>
      <c r="AN229">
        <v>19515750</v>
      </c>
      <c r="AO229">
        <v>1.09857422850774</v>
      </c>
      <c r="AP229">
        <v>0.135632353131269</v>
      </c>
      <c r="AQ229">
        <v>0.455907325494752</v>
      </c>
      <c r="AR229">
        <v>0.786784751781357</v>
      </c>
      <c r="AS229">
        <v>21439500</v>
      </c>
      <c r="AT229">
        <v>11744200</v>
      </c>
      <c r="AU229">
        <v>1.82553941520069</v>
      </c>
      <c r="AV229">
        <v>0.868322818321248</v>
      </c>
      <c r="AW229">
        <v>1.19075258204948</v>
      </c>
      <c r="AX229">
        <v>0.0550578776968327</v>
      </c>
      <c r="AY229">
        <v>19515750</v>
      </c>
      <c r="AZ229">
        <v>15140500</v>
      </c>
      <c r="BA229">
        <v>1.28897658597801</v>
      </c>
      <c r="BB229">
        <v>0.366226057648196</v>
      </c>
      <c r="BC229">
        <v>0.0739639412211679</v>
      </c>
      <c r="BD229">
        <v>0.233199374545529</v>
      </c>
    </row>
    <row r="230" spans="1:56" ht="15.75">
      <c r="A230" t="s">
        <v>572</v>
      </c>
      <c r="B230" t="s">
        <v>573</v>
      </c>
      <c r="C230" t="s">
        <v>574</v>
      </c>
      <c r="D230">
        <v>7</v>
      </c>
      <c r="E230" s="11">
        <v>174600000</v>
      </c>
      <c r="F230" s="11">
        <v>226000000</v>
      </c>
      <c r="G230" s="11">
        <v>233780000</v>
      </c>
      <c r="H230" s="11">
        <v>184750000</v>
      </c>
      <c r="I230" s="11">
        <v>219630000</v>
      </c>
      <c r="J230" s="11">
        <v>116540000</v>
      </c>
      <c r="K230" s="11">
        <v>206930000</v>
      </c>
      <c r="L230" s="11">
        <v>140030000</v>
      </c>
      <c r="M230" s="11">
        <v>211280000</v>
      </c>
      <c r="N230" s="11">
        <v>171860000</v>
      </c>
      <c r="O230" s="11">
        <v>194200000</v>
      </c>
      <c r="P230" s="11">
        <v>138860000</v>
      </c>
      <c r="Q230" s="11">
        <v>201480000</v>
      </c>
      <c r="R230" s="11">
        <v>195690000</v>
      </c>
      <c r="S230" s="11">
        <v>171460000</v>
      </c>
      <c r="T230" s="11">
        <v>114040000</v>
      </c>
      <c r="U230" s="11">
        <v>204782500</v>
      </c>
      <c r="V230" s="11">
        <v>179050000</v>
      </c>
      <c r="W230">
        <v>1.14371683887182</v>
      </c>
      <c r="X230">
        <v>0.193729914248068</v>
      </c>
      <c r="Y230">
        <v>-0.0126847012102026</v>
      </c>
      <c r="Z230">
        <v>0.322999929924675</v>
      </c>
      <c r="AA230">
        <v>170782500</v>
      </c>
      <c r="AB230">
        <v>170667500</v>
      </c>
      <c r="AC230">
        <v>1.00067382483484</v>
      </c>
      <c r="AD230">
        <v>0.000971796374142534</v>
      </c>
      <c r="AE230">
        <v>-0.100139953249832</v>
      </c>
      <c r="AF230">
        <v>0.961461042949308</v>
      </c>
      <c r="AG230">
        <v>170667500</v>
      </c>
      <c r="AH230">
        <v>179050000</v>
      </c>
      <c r="AI230">
        <v>0.953183468304943</v>
      </c>
      <c r="AJ230">
        <v>-0.0691741647621372</v>
      </c>
      <c r="AK230">
        <v>-0.0312414589372074</v>
      </c>
      <c r="AL230">
        <v>0.721606515569796</v>
      </c>
      <c r="AM230">
        <v>170782500</v>
      </c>
      <c r="AN230">
        <v>204782500</v>
      </c>
      <c r="AO230">
        <v>0.833970187882265</v>
      </c>
      <c r="AP230">
        <v>-0.261932282636063</v>
      </c>
      <c r="AQ230">
        <v>-0.0713775300561298</v>
      </c>
      <c r="AR230">
        <v>0.260013347410399</v>
      </c>
      <c r="AS230">
        <v>170782500</v>
      </c>
      <c r="AT230">
        <v>179050000</v>
      </c>
      <c r="AU230">
        <v>0.953825746998045</v>
      </c>
      <c r="AV230">
        <v>-0.0682023683879947</v>
      </c>
      <c r="AW230">
        <v>-0.190947846714377</v>
      </c>
      <c r="AX230">
        <v>0.709257487173797</v>
      </c>
      <c r="AY230">
        <v>204782500</v>
      </c>
      <c r="AZ230">
        <v>170667500</v>
      </c>
      <c r="BA230">
        <v>1.19989160209179</v>
      </c>
      <c r="BB230">
        <v>0.262904079010206</v>
      </c>
      <c r="BC230">
        <v>-0.0281181787200162</v>
      </c>
      <c r="BD230">
        <v>0.235214507879199</v>
      </c>
    </row>
    <row r="231" spans="1:56" ht="15.75">
      <c r="A231" t="s">
        <v>124</v>
      </c>
      <c r="B231" t="s">
        <v>125</v>
      </c>
      <c r="C231" t="s">
        <v>126</v>
      </c>
      <c r="D231">
        <v>7</v>
      </c>
      <c r="E231" s="11">
        <v>9122700</v>
      </c>
      <c r="F231" s="11">
        <v>4844300</v>
      </c>
      <c r="G231" s="11">
        <v>6249300</v>
      </c>
      <c r="H231" s="11">
        <v>2763100</v>
      </c>
      <c r="I231" s="11">
        <v>7967300</v>
      </c>
      <c r="J231" s="11">
        <v>7038500</v>
      </c>
      <c r="K231" s="11">
        <v>513830.9</v>
      </c>
      <c r="L231" s="11">
        <v>2008500</v>
      </c>
      <c r="M231" s="11">
        <v>3425700</v>
      </c>
      <c r="N231" s="11">
        <v>2608200</v>
      </c>
      <c r="O231" s="11">
        <v>7326200</v>
      </c>
      <c r="P231" s="11">
        <v>45201000</v>
      </c>
      <c r="Q231" s="11">
        <v>4623000</v>
      </c>
      <c r="R231" s="11">
        <v>324417.3</v>
      </c>
      <c r="S231" s="11">
        <v>3066800</v>
      </c>
      <c r="T231" s="11">
        <v>8152600</v>
      </c>
      <c r="U231" s="11">
        <v>5744850</v>
      </c>
      <c r="V231" s="11">
        <v>14640275</v>
      </c>
      <c r="W231">
        <v>0.392400415975793</v>
      </c>
      <c r="X231">
        <v>-1.34960152395739</v>
      </c>
      <c r="Y231">
        <v>-2.2925632261252</v>
      </c>
      <c r="Z231">
        <v>0.597452938287398</v>
      </c>
      <c r="AA231" t="s">
        <v>101</v>
      </c>
      <c r="AB231" t="s">
        <v>101</v>
      </c>
      <c r="AC231" t="s">
        <v>101</v>
      </c>
      <c r="AD231" t="s">
        <v>101</v>
      </c>
      <c r="AE231" t="s">
        <v>101</v>
      </c>
      <c r="AF231" t="s">
        <v>101</v>
      </c>
      <c r="AG231">
        <v>4041704.325</v>
      </c>
      <c r="AH231">
        <v>14640275</v>
      </c>
      <c r="AI231">
        <v>0.276067514100657</v>
      </c>
      <c r="AJ231">
        <v>-1.85690696430761</v>
      </c>
      <c r="AK231">
        <v>-1.83836537700208</v>
      </c>
      <c r="AL231">
        <v>0.233447279358814</v>
      </c>
      <c r="AM231">
        <v>4382032.725</v>
      </c>
      <c r="AN231">
        <v>5744850</v>
      </c>
      <c r="AO231">
        <v>0.762775829656127</v>
      </c>
      <c r="AP231">
        <v>-0.390668965693579</v>
      </c>
      <c r="AQ231">
        <v>-0.242119334590797</v>
      </c>
      <c r="AR231">
        <v>0.310076924702133</v>
      </c>
      <c r="AS231">
        <v>4382032.725</v>
      </c>
      <c r="AT231">
        <v>14640275</v>
      </c>
      <c r="AU231">
        <v>0.299313552853345</v>
      </c>
      <c r="AV231">
        <v>-1.74027048965097</v>
      </c>
      <c r="AW231">
        <v>-2.65782996890197</v>
      </c>
      <c r="AX231">
        <v>0.250827348676797</v>
      </c>
      <c r="AY231">
        <v>5744850</v>
      </c>
      <c r="AZ231">
        <v>4041704.325</v>
      </c>
      <c r="BA231">
        <v>1.42139294170164</v>
      </c>
      <c r="BB231">
        <v>0.507305440350224</v>
      </c>
      <c r="BC231">
        <v>0.213350378221913</v>
      </c>
      <c r="BD231">
        <v>0.285329182653817</v>
      </c>
    </row>
    <row r="232" spans="1:56" ht="15.75">
      <c r="A232" t="s">
        <v>274</v>
      </c>
      <c r="B232" t="s">
        <v>275</v>
      </c>
      <c r="C232" t="s">
        <v>276</v>
      </c>
      <c r="D232">
        <v>7</v>
      </c>
      <c r="E232" s="11">
        <v>8801300</v>
      </c>
      <c r="F232" s="11">
        <v>2774900</v>
      </c>
      <c r="G232" s="11">
        <v>6981900</v>
      </c>
      <c r="H232" s="11">
        <v>427231.5</v>
      </c>
      <c r="I232" s="11">
        <v>4836900</v>
      </c>
      <c r="J232" s="11">
        <v>11741000</v>
      </c>
      <c r="K232" s="11">
        <v>5531200</v>
      </c>
      <c r="L232" s="11">
        <v>4014100</v>
      </c>
      <c r="M232" s="11">
        <v>6402800</v>
      </c>
      <c r="N232" s="11">
        <v>4673900</v>
      </c>
      <c r="O232" s="11">
        <v>3948100</v>
      </c>
      <c r="P232" s="11">
        <v>5507000</v>
      </c>
      <c r="Q232" s="11">
        <v>6308400</v>
      </c>
      <c r="R232" s="11">
        <v>4508200</v>
      </c>
      <c r="S232" s="11">
        <v>3760000</v>
      </c>
      <c r="T232" s="11">
        <v>9219000</v>
      </c>
      <c r="U232" s="11">
        <v>4746332.875</v>
      </c>
      <c r="V232" s="11">
        <v>5132950</v>
      </c>
      <c r="W232">
        <v>0.924679351055436</v>
      </c>
      <c r="X232">
        <v>-0.112974922599014</v>
      </c>
      <c r="Y232">
        <v>-0.465762862974528</v>
      </c>
      <c r="Z232">
        <v>0.404175821105749</v>
      </c>
      <c r="AA232">
        <v>6530800</v>
      </c>
      <c r="AB232">
        <v>5948900</v>
      </c>
      <c r="AC232">
        <v>1.09781640303249</v>
      </c>
      <c r="AD232">
        <v>0.134636800625546</v>
      </c>
      <c r="AE232">
        <v>0.0998485176838976</v>
      </c>
      <c r="AF232">
        <v>0.830261179320021</v>
      </c>
      <c r="AG232">
        <v>5948900</v>
      </c>
      <c r="AH232">
        <v>5132950</v>
      </c>
      <c r="AI232">
        <v>1.15896316932758</v>
      </c>
      <c r="AJ232">
        <v>0.212834719689735</v>
      </c>
      <c r="AK232">
        <v>0.253826309763652</v>
      </c>
      <c r="AL232">
        <v>0.638245827499927</v>
      </c>
      <c r="AM232">
        <v>6530800</v>
      </c>
      <c r="AN232">
        <v>4746332.875</v>
      </c>
      <c r="AO232">
        <v>1.37596754631332</v>
      </c>
      <c r="AP232">
        <v>0.460446442914295</v>
      </c>
      <c r="AQ232">
        <v>0.886704068976651</v>
      </c>
      <c r="AR232">
        <v>0.288966805184231</v>
      </c>
      <c r="AS232">
        <v>6530800</v>
      </c>
      <c r="AT232">
        <v>5132950</v>
      </c>
      <c r="AU232">
        <v>1.27232877779834</v>
      </c>
      <c r="AV232">
        <v>0.347471520315281</v>
      </c>
      <c r="AW232">
        <v>0.422315734872101</v>
      </c>
      <c r="AX232">
        <v>0.51320654043975</v>
      </c>
      <c r="AY232">
        <v>4746332.875</v>
      </c>
      <c r="AZ232">
        <v>5948900</v>
      </c>
      <c r="BA232">
        <v>0.797850505975895</v>
      </c>
      <c r="BB232">
        <v>-0.325809642288748</v>
      </c>
      <c r="BC232">
        <v>-0.609767364119604</v>
      </c>
      <c r="BD232">
        <v>0.330394455005543</v>
      </c>
    </row>
    <row r="233" spans="1:56" ht="15.75">
      <c r="A233" t="s">
        <v>940</v>
      </c>
      <c r="B233" t="s">
        <v>941</v>
      </c>
      <c r="C233" t="s">
        <v>942</v>
      </c>
      <c r="D233">
        <v>7</v>
      </c>
      <c r="E233" s="11">
        <v>15360000</v>
      </c>
      <c r="F233" s="11">
        <v>9352200</v>
      </c>
      <c r="G233" s="11">
        <v>11995000</v>
      </c>
      <c r="H233" s="11">
        <v>7932700</v>
      </c>
      <c r="I233" s="11">
        <v>10270000</v>
      </c>
      <c r="J233" s="11">
        <v>20720000</v>
      </c>
      <c r="K233" s="11">
        <v>11592000</v>
      </c>
      <c r="L233" s="11">
        <v>8301800</v>
      </c>
      <c r="M233" s="11">
        <v>6777000</v>
      </c>
      <c r="N233" s="11">
        <v>7967300</v>
      </c>
      <c r="O233" s="11">
        <v>9655300</v>
      </c>
      <c r="P233" s="11">
        <v>9043000</v>
      </c>
      <c r="Q233" s="11">
        <v>8562900</v>
      </c>
      <c r="R233" s="11">
        <v>9234000</v>
      </c>
      <c r="S233" s="11">
        <v>5949600</v>
      </c>
      <c r="T233" s="11">
        <v>13065000</v>
      </c>
      <c r="U233" s="11">
        <v>11159975</v>
      </c>
      <c r="V233" s="11">
        <v>8360650</v>
      </c>
      <c r="W233">
        <v>1.33482145526963</v>
      </c>
      <c r="X233">
        <v>0.416646780996314</v>
      </c>
      <c r="Y233">
        <v>0.316618107479816</v>
      </c>
      <c r="Z233">
        <v>0.150124690517675</v>
      </c>
      <c r="AA233">
        <v>12720950</v>
      </c>
      <c r="AB233">
        <v>9202875</v>
      </c>
      <c r="AC233">
        <v>1.38227999402361</v>
      </c>
      <c r="AD233">
        <v>0.46704987699608</v>
      </c>
      <c r="AE233">
        <v>0.597202205988755</v>
      </c>
      <c r="AF233">
        <v>0.235207501572684</v>
      </c>
      <c r="AG233">
        <v>9202875</v>
      </c>
      <c r="AH233">
        <v>8360650</v>
      </c>
      <c r="AI233">
        <v>1.10073678481936</v>
      </c>
      <c r="AJ233">
        <v>0.138469523729707</v>
      </c>
      <c r="AK233">
        <v>0.178654491958936</v>
      </c>
      <c r="AL233">
        <v>0.717766036652149</v>
      </c>
      <c r="AM233">
        <v>12720950</v>
      </c>
      <c r="AN233">
        <v>11159975</v>
      </c>
      <c r="AO233">
        <v>1.13987262516269</v>
      </c>
      <c r="AP233">
        <v>0.188872619729473</v>
      </c>
      <c r="AQ233">
        <v>0.52651920531787</v>
      </c>
      <c r="AR233">
        <v>0.668820513746363</v>
      </c>
      <c r="AS233">
        <v>12720950</v>
      </c>
      <c r="AT233">
        <v>8360650</v>
      </c>
      <c r="AU233">
        <v>1.52152643634167</v>
      </c>
      <c r="AV233">
        <v>0.605519400725787</v>
      </c>
      <c r="AW233">
        <v>0.803026122659563</v>
      </c>
      <c r="AX233">
        <v>0.110668655661161</v>
      </c>
      <c r="AY233">
        <v>11159975</v>
      </c>
      <c r="AZ233">
        <v>9202875</v>
      </c>
      <c r="BA233">
        <v>1.2126618040558</v>
      </c>
      <c r="BB233">
        <v>0.278177257266606</v>
      </c>
      <c r="BC233">
        <v>-0.0130282778566609</v>
      </c>
      <c r="BD233">
        <v>0.360390183784188</v>
      </c>
    </row>
    <row r="234" spans="1:56" ht="15.75">
      <c r="A234" t="s">
        <v>256</v>
      </c>
      <c r="B234" t="s">
        <v>257</v>
      </c>
      <c r="C234" t="s">
        <v>258</v>
      </c>
      <c r="D234">
        <v>7</v>
      </c>
      <c r="E234" s="11">
        <v>6616200</v>
      </c>
      <c r="F234" s="11">
        <v>8196300</v>
      </c>
      <c r="G234" s="11">
        <v>3516100</v>
      </c>
      <c r="H234" s="11">
        <v>2369200</v>
      </c>
      <c r="I234" s="11">
        <v>5749700</v>
      </c>
      <c r="J234" s="11">
        <v>34744000</v>
      </c>
      <c r="K234" s="11">
        <v>3027500</v>
      </c>
      <c r="L234" s="11">
        <v>2744900</v>
      </c>
      <c r="M234" s="11">
        <v>3628300</v>
      </c>
      <c r="N234" s="11">
        <v>2393100</v>
      </c>
      <c r="O234" s="11">
        <v>10915000</v>
      </c>
      <c r="P234" s="11">
        <v>6651800</v>
      </c>
      <c r="Q234" s="11">
        <v>15788000</v>
      </c>
      <c r="R234" s="11">
        <v>64706000</v>
      </c>
      <c r="S234" s="11">
        <v>2511500</v>
      </c>
      <c r="T234" s="11">
        <v>2204900</v>
      </c>
      <c r="U234" s="11">
        <v>5174450</v>
      </c>
      <c r="V234" s="11">
        <v>5897050</v>
      </c>
      <c r="W234">
        <v>0.877464155806717</v>
      </c>
      <c r="X234">
        <v>-0.188587902001327</v>
      </c>
      <c r="Y234">
        <v>-0.577461752582209</v>
      </c>
      <c r="Z234">
        <v>0.839098738767331</v>
      </c>
      <c r="AA234">
        <v>11566525</v>
      </c>
      <c r="AB234">
        <v>21302600</v>
      </c>
      <c r="AC234">
        <v>0.542963065541295</v>
      </c>
      <c r="AD234">
        <v>-0.881074031245758</v>
      </c>
      <c r="AE234">
        <v>-1.41984960610257</v>
      </c>
      <c r="AF234">
        <v>0.730647758425097</v>
      </c>
      <c r="AG234">
        <v>21302600</v>
      </c>
      <c r="AH234">
        <v>5897050</v>
      </c>
      <c r="AI234">
        <v>3.61241637768037</v>
      </c>
      <c r="AJ234">
        <v>1.85296419165424</v>
      </c>
      <c r="AK234">
        <v>1.9117458815608</v>
      </c>
      <c r="AL234">
        <v>0.498810452762364</v>
      </c>
      <c r="AM234">
        <v>11566525</v>
      </c>
      <c r="AN234">
        <v>5174450</v>
      </c>
      <c r="AO234">
        <v>2.23531486438172</v>
      </c>
      <c r="AP234">
        <v>1.16047806240981</v>
      </c>
      <c r="AQ234">
        <v>1.81514698909281</v>
      </c>
      <c r="AR234">
        <v>0.581419332029734</v>
      </c>
      <c r="AS234">
        <v>11566525</v>
      </c>
      <c r="AT234">
        <v>5897050</v>
      </c>
      <c r="AU234">
        <v>1.96140867043691</v>
      </c>
      <c r="AV234">
        <v>0.971890160408479</v>
      </c>
      <c r="AW234">
        <v>1.3435504384218</v>
      </c>
      <c r="AX234">
        <v>0.694774496863117</v>
      </c>
      <c r="AY234">
        <v>5174450</v>
      </c>
      <c r="AZ234">
        <v>21302600</v>
      </c>
      <c r="BA234">
        <v>0.242902274839691</v>
      </c>
      <c r="BB234">
        <v>-2.04155209365556</v>
      </c>
      <c r="BC234">
        <v>-2.30492098987691</v>
      </c>
      <c r="BD234">
        <v>0.423778336443589</v>
      </c>
    </row>
    <row r="235" spans="1:56" ht="15.75">
      <c r="A235" t="s">
        <v>309</v>
      </c>
      <c r="B235" t="s">
        <v>310</v>
      </c>
      <c r="C235" t="s">
        <v>311</v>
      </c>
      <c r="D235">
        <v>7</v>
      </c>
      <c r="E235" s="11">
        <v>2804100</v>
      </c>
      <c r="F235" s="11">
        <v>452780</v>
      </c>
      <c r="G235" s="11">
        <v>311460</v>
      </c>
      <c r="H235" s="11">
        <v>1023200</v>
      </c>
      <c r="I235" s="11">
        <v>1358400</v>
      </c>
      <c r="J235" s="11">
        <v>2278600</v>
      </c>
      <c r="K235" s="11">
        <v>11370000</v>
      </c>
      <c r="L235" s="11">
        <v>336590</v>
      </c>
      <c r="M235" s="11">
        <v>587669.2</v>
      </c>
      <c r="N235" s="11">
        <v>501620</v>
      </c>
      <c r="O235" s="11">
        <v>1519700</v>
      </c>
      <c r="P235" s="11">
        <v>2110000</v>
      </c>
      <c r="Q235" s="11">
        <v>1324300</v>
      </c>
      <c r="R235" s="11">
        <v>1723000</v>
      </c>
      <c r="S235" s="11">
        <v>470490</v>
      </c>
      <c r="T235" s="11">
        <v>2067000</v>
      </c>
      <c r="U235" s="11">
        <v>1147885</v>
      </c>
      <c r="V235" s="11">
        <v>1179747.3</v>
      </c>
      <c r="W235">
        <v>0.972992267072788</v>
      </c>
      <c r="X235">
        <v>-0.0394997557597766</v>
      </c>
      <c r="Y235">
        <v>-0.357222046112724</v>
      </c>
      <c r="Z235">
        <v>0.70391024090366</v>
      </c>
      <c r="AA235">
        <v>3835897.5</v>
      </c>
      <c r="AB235">
        <v>1396197.5</v>
      </c>
      <c r="AC235">
        <v>2.74738889018208</v>
      </c>
      <c r="AD235">
        <v>1.45806113692532</v>
      </c>
      <c r="AE235">
        <v>2.07994503505859</v>
      </c>
      <c r="AF235">
        <v>0.560528774493669</v>
      </c>
      <c r="AG235">
        <v>1396197.5</v>
      </c>
      <c r="AH235">
        <v>1179747.3</v>
      </c>
      <c r="AI235">
        <v>1.18347166380461</v>
      </c>
      <c r="AJ235">
        <v>0.243025163632337</v>
      </c>
      <c r="AK235">
        <v>0.284344222373157</v>
      </c>
      <c r="AL235">
        <v>0.635952597493252</v>
      </c>
      <c r="AM235">
        <v>3835897.5</v>
      </c>
      <c r="AN235">
        <v>1147885</v>
      </c>
      <c r="AO235">
        <v>3.34170888198731</v>
      </c>
      <c r="AP235">
        <v>1.74058605631744</v>
      </c>
      <c r="AQ235">
        <v>2.5845367492789</v>
      </c>
      <c r="AR235">
        <v>0.29480536899996</v>
      </c>
      <c r="AS235">
        <v>3835897.5</v>
      </c>
      <c r="AT235">
        <v>1179747.3</v>
      </c>
      <c r="AU235">
        <v>3.2514569009821</v>
      </c>
      <c r="AV235">
        <v>1.70108630055766</v>
      </c>
      <c r="AW235">
        <v>2.41936840231162</v>
      </c>
      <c r="AX235">
        <v>0.398249963951974</v>
      </c>
      <c r="AY235">
        <v>1147885</v>
      </c>
      <c r="AZ235">
        <v>1396197.5</v>
      </c>
      <c r="BA235">
        <v>0.822150877651622</v>
      </c>
      <c r="BB235">
        <v>-0.282524919392114</v>
      </c>
      <c r="BC235">
        <v>-0.56700205578345</v>
      </c>
      <c r="BD235">
        <v>0.436281432151272</v>
      </c>
    </row>
    <row r="236" spans="1:56" ht="15.75">
      <c r="A236" t="s">
        <v>1125</v>
      </c>
      <c r="B236" t="s">
        <v>1126</v>
      </c>
      <c r="C236" t="s">
        <v>1127</v>
      </c>
      <c r="D236">
        <v>7</v>
      </c>
      <c r="E236" s="11">
        <v>72298000</v>
      </c>
      <c r="F236" s="11">
        <v>49510000</v>
      </c>
      <c r="G236" s="11">
        <v>41973000</v>
      </c>
      <c r="H236" s="11">
        <v>33947000</v>
      </c>
      <c r="I236" s="11">
        <v>31075000</v>
      </c>
      <c r="J236" s="11">
        <v>52210000</v>
      </c>
      <c r="K236" s="11">
        <v>32465000</v>
      </c>
      <c r="L236" s="11">
        <v>28918000</v>
      </c>
      <c r="M236" s="11">
        <v>37391000</v>
      </c>
      <c r="N236" s="11">
        <v>32673000</v>
      </c>
      <c r="O236" s="11">
        <v>37313000</v>
      </c>
      <c r="P236" s="11">
        <v>25184000</v>
      </c>
      <c r="Q236" s="11">
        <v>50491000</v>
      </c>
      <c r="R236" s="11">
        <v>36201000</v>
      </c>
      <c r="S236" s="11">
        <v>31709000</v>
      </c>
      <c r="T236" s="11">
        <v>48157000</v>
      </c>
      <c r="U236" s="11">
        <v>49432000</v>
      </c>
      <c r="V236" s="11">
        <v>33140250</v>
      </c>
      <c r="W236">
        <v>1.49160009354184</v>
      </c>
      <c r="X236">
        <v>0.576860792699082</v>
      </c>
      <c r="Y236">
        <v>0.553293442167708</v>
      </c>
      <c r="Z236">
        <v>0.0768066538706588</v>
      </c>
      <c r="AA236">
        <v>36167000</v>
      </c>
      <c r="AB236">
        <v>41639500</v>
      </c>
      <c r="AC236">
        <v>0.868574310450414</v>
      </c>
      <c r="AD236">
        <v>-0.203278811602664</v>
      </c>
      <c r="AE236">
        <v>-0.40573801914102</v>
      </c>
      <c r="AF236">
        <v>0.409507720816965</v>
      </c>
      <c r="AG236">
        <v>41639500</v>
      </c>
      <c r="AH236">
        <v>33140250</v>
      </c>
      <c r="AI236">
        <v>1.25646306228831</v>
      </c>
      <c r="AJ236">
        <v>0.329368259251367</v>
      </c>
      <c r="AK236">
        <v>0.371623861306101</v>
      </c>
      <c r="AL236">
        <v>0.180802969804212</v>
      </c>
      <c r="AM236">
        <v>36167000</v>
      </c>
      <c r="AN236">
        <v>49432000</v>
      </c>
      <c r="AO236">
        <v>0.731651561741382</v>
      </c>
      <c r="AP236">
        <v>-0.450771345050379</v>
      </c>
      <c r="AQ236">
        <v>-0.321832346177575</v>
      </c>
      <c r="AR236">
        <v>0.170504926270086</v>
      </c>
      <c r="AS236">
        <v>36167000</v>
      </c>
      <c r="AT236">
        <v>33140250</v>
      </c>
      <c r="AU236">
        <v>1.09133153793348</v>
      </c>
      <c r="AV236">
        <v>0.126089447648702</v>
      </c>
      <c r="AW236">
        <v>0.0957001680245558</v>
      </c>
      <c r="AX236">
        <v>0.686241437334718</v>
      </c>
      <c r="AY236">
        <v>49432000</v>
      </c>
      <c r="AZ236">
        <v>41639500</v>
      </c>
      <c r="BA236">
        <v>1.18714201659482</v>
      </c>
      <c r="BB236">
        <v>0.247492533447715</v>
      </c>
      <c r="BC236">
        <v>-0.043344786488547</v>
      </c>
      <c r="BD236">
        <v>0.448120123746211</v>
      </c>
    </row>
    <row r="237" spans="1:56" ht="15.75">
      <c r="A237" t="s">
        <v>1018</v>
      </c>
      <c r="B237" t="s">
        <v>1019</v>
      </c>
      <c r="C237" t="s">
        <v>1020</v>
      </c>
      <c r="D237">
        <v>7</v>
      </c>
      <c r="E237" s="11">
        <v>8246100</v>
      </c>
      <c r="F237" s="11">
        <v>7974800</v>
      </c>
      <c r="G237" s="11">
        <v>7182600</v>
      </c>
      <c r="H237" s="11">
        <v>7517600</v>
      </c>
      <c r="I237" s="11">
        <v>5557700</v>
      </c>
      <c r="J237" s="11">
        <v>5478500</v>
      </c>
      <c r="K237" s="11">
        <v>9262100</v>
      </c>
      <c r="L237" s="11">
        <v>5051500</v>
      </c>
      <c r="M237" s="11">
        <v>6038400</v>
      </c>
      <c r="N237" s="11">
        <v>3693500</v>
      </c>
      <c r="O237" s="11">
        <v>7879300</v>
      </c>
      <c r="P237" s="11">
        <v>4622900</v>
      </c>
      <c r="Q237" s="11">
        <v>7105000</v>
      </c>
      <c r="R237" s="11">
        <v>9937100</v>
      </c>
      <c r="S237" s="11">
        <v>5962100</v>
      </c>
      <c r="T237" s="11">
        <v>6144100</v>
      </c>
      <c r="U237" s="11">
        <v>7730275</v>
      </c>
      <c r="V237" s="11">
        <v>5558525</v>
      </c>
      <c r="W237">
        <v>1.39070616755344</v>
      </c>
      <c r="X237">
        <v>0.475817635269885</v>
      </c>
      <c r="Y237">
        <v>0.404027951288902</v>
      </c>
      <c r="Z237">
        <v>0.0614567123657482</v>
      </c>
      <c r="AA237">
        <v>6337450</v>
      </c>
      <c r="AB237">
        <v>7287075</v>
      </c>
      <c r="AC237">
        <v>0.869683652219855</v>
      </c>
      <c r="AD237">
        <v>-0.201437379408969</v>
      </c>
      <c r="AE237">
        <v>-0.402982883563028</v>
      </c>
      <c r="AF237">
        <v>0.428453072912027</v>
      </c>
      <c r="AG237">
        <v>7287075</v>
      </c>
      <c r="AH237">
        <v>5558525</v>
      </c>
      <c r="AI237">
        <v>1.31097278504639</v>
      </c>
      <c r="AJ237">
        <v>0.390637736447432</v>
      </c>
      <c r="AK237">
        <v>0.433557914155884</v>
      </c>
      <c r="AL237">
        <v>0.176474684673333</v>
      </c>
      <c r="AM237">
        <v>6337450</v>
      </c>
      <c r="AN237">
        <v>7730275</v>
      </c>
      <c r="AO237">
        <v>0.819822063251307</v>
      </c>
      <c r="AP237">
        <v>-0.286617278231422</v>
      </c>
      <c r="AQ237">
        <v>-0.104116921756931</v>
      </c>
      <c r="AR237">
        <v>0.172094881409134</v>
      </c>
      <c r="AS237">
        <v>6337450</v>
      </c>
      <c r="AT237">
        <v>5558525</v>
      </c>
      <c r="AU237">
        <v>1.14013159965998</v>
      </c>
      <c r="AV237">
        <v>0.189200357038464</v>
      </c>
      <c r="AW237">
        <v>0.188810713048886</v>
      </c>
      <c r="AX237">
        <v>0.518252041261341</v>
      </c>
      <c r="AY237">
        <v>7730275</v>
      </c>
      <c r="AZ237">
        <v>7287075</v>
      </c>
      <c r="BA237">
        <v>1.06082001351708</v>
      </c>
      <c r="BB237">
        <v>0.0851798988224532</v>
      </c>
      <c r="BC237">
        <v>-0.203709677426604</v>
      </c>
      <c r="BD237">
        <v>0.570284234104821</v>
      </c>
    </row>
    <row r="238" spans="1:56" ht="15.75">
      <c r="A238" t="s">
        <v>110</v>
      </c>
      <c r="B238" t="s">
        <v>111</v>
      </c>
      <c r="C238" t="s">
        <v>112</v>
      </c>
      <c r="D238">
        <v>7</v>
      </c>
      <c r="E238" s="11">
        <v>2628100</v>
      </c>
      <c r="F238" s="11">
        <v>1584600</v>
      </c>
      <c r="G238" s="11">
        <v>1444300</v>
      </c>
      <c r="H238" s="11">
        <v>3313900</v>
      </c>
      <c r="I238" s="11">
        <v>3073000</v>
      </c>
      <c r="J238" s="11">
        <v>6056800</v>
      </c>
      <c r="K238" s="11">
        <v>7874400</v>
      </c>
      <c r="L238" s="11">
        <v>3384000</v>
      </c>
      <c r="M238" s="11">
        <v>629160</v>
      </c>
      <c r="N238" s="11">
        <v>1391400</v>
      </c>
      <c r="O238" s="11">
        <v>15182000</v>
      </c>
      <c r="P238" s="11">
        <v>19375000</v>
      </c>
      <c r="Q238" s="11">
        <v>1808100</v>
      </c>
      <c r="R238" s="11">
        <v>1764500</v>
      </c>
      <c r="S238" s="11">
        <v>2293700</v>
      </c>
      <c r="T238" s="11">
        <v>4970100</v>
      </c>
      <c r="U238" s="11">
        <v>2242725</v>
      </c>
      <c r="V238" s="11">
        <v>9144390</v>
      </c>
      <c r="W238">
        <v>0.245256928018162</v>
      </c>
      <c r="X238">
        <v>-2.02763420461502</v>
      </c>
      <c r="Y238">
        <v>-3.29418355831991</v>
      </c>
      <c r="Z238">
        <v>0.437817610777385</v>
      </c>
      <c r="AA238">
        <v>5097050</v>
      </c>
      <c r="AB238">
        <v>2709100</v>
      </c>
      <c r="AC238">
        <v>1.88145509578827</v>
      </c>
      <c r="AD238">
        <v>0.911848857379935</v>
      </c>
      <c r="AE238">
        <v>1.26270675190968</v>
      </c>
      <c r="AF238">
        <v>0.0591964646104578</v>
      </c>
      <c r="AG238">
        <v>2709100</v>
      </c>
      <c r="AH238">
        <v>9144390</v>
      </c>
      <c r="AI238">
        <v>0.296258142970718</v>
      </c>
      <c r="AJ238">
        <v>-1.75507328632112</v>
      </c>
      <c r="AK238">
        <v>-1.7354271329867</v>
      </c>
      <c r="AL238">
        <v>0.552563097013244</v>
      </c>
      <c r="AM238">
        <v>5097050</v>
      </c>
      <c r="AN238">
        <v>2242725</v>
      </c>
      <c r="AO238">
        <v>2.27270396504253</v>
      </c>
      <c r="AP238">
        <v>1.18440977567383</v>
      </c>
      <c r="AQ238">
        <v>1.84688731214029</v>
      </c>
      <c r="AR238">
        <v>0.0186516243441221</v>
      </c>
      <c r="AS238">
        <v>5097050</v>
      </c>
      <c r="AT238">
        <v>9144390</v>
      </c>
      <c r="AU238">
        <v>0.557396392761026</v>
      </c>
      <c r="AV238">
        <v>-0.843224428941188</v>
      </c>
      <c r="AW238">
        <v>-1.33437498414197</v>
      </c>
      <c r="AX238">
        <v>0.837996037054208</v>
      </c>
      <c r="AY238">
        <v>2242725</v>
      </c>
      <c r="AZ238">
        <v>2709100</v>
      </c>
      <c r="BA238">
        <v>0.827848732051235</v>
      </c>
      <c r="BB238">
        <v>-0.272560918293898</v>
      </c>
      <c r="BC238">
        <v>-0.557157622211713</v>
      </c>
      <c r="BD238">
        <v>0.612740217398973</v>
      </c>
    </row>
    <row r="239" spans="1:56" ht="15.75">
      <c r="A239" t="s">
        <v>345</v>
      </c>
      <c r="B239" t="s">
        <v>346</v>
      </c>
      <c r="C239" t="s">
        <v>347</v>
      </c>
      <c r="D239">
        <v>7</v>
      </c>
      <c r="E239" s="11">
        <v>17413000</v>
      </c>
      <c r="F239" s="11">
        <v>14925000</v>
      </c>
      <c r="G239" s="11">
        <v>19427000</v>
      </c>
      <c r="H239" s="11">
        <v>9020500</v>
      </c>
      <c r="I239" s="11">
        <v>29810000</v>
      </c>
      <c r="J239" s="11">
        <v>16194000</v>
      </c>
      <c r="K239" s="11">
        <v>20968000</v>
      </c>
      <c r="L239" s="11">
        <v>13518000</v>
      </c>
      <c r="M239" s="11">
        <v>19051000</v>
      </c>
      <c r="N239" s="11">
        <v>9897800</v>
      </c>
      <c r="O239" s="11">
        <v>19717000</v>
      </c>
      <c r="P239" s="11">
        <v>12398000</v>
      </c>
      <c r="Q239" s="11">
        <v>18153000</v>
      </c>
      <c r="R239" s="11">
        <v>10667000</v>
      </c>
      <c r="S239" s="11">
        <v>19698000</v>
      </c>
      <c r="T239" s="11">
        <v>17712000</v>
      </c>
      <c r="U239" s="11">
        <v>15196375</v>
      </c>
      <c r="V239" s="11">
        <v>15265950</v>
      </c>
      <c r="W239">
        <v>0.995442471644411</v>
      </c>
      <c r="X239">
        <v>-0.00659015239362892</v>
      </c>
      <c r="Y239">
        <v>-0.308606501764587</v>
      </c>
      <c r="Z239">
        <v>0.989728001691336</v>
      </c>
      <c r="AA239">
        <v>20122500</v>
      </c>
      <c r="AB239">
        <v>16557500</v>
      </c>
      <c r="AC239">
        <v>1.21531028234939</v>
      </c>
      <c r="AD239">
        <v>0.281324697088471</v>
      </c>
      <c r="AE239">
        <v>0.31932173195118</v>
      </c>
      <c r="AF239">
        <v>0.423293352357609</v>
      </c>
      <c r="AG239">
        <v>16557500</v>
      </c>
      <c r="AH239">
        <v>15265950</v>
      </c>
      <c r="AI239">
        <v>1.08460331653123</v>
      </c>
      <c r="AJ239">
        <v>0.117167486986919</v>
      </c>
      <c r="AK239">
        <v>0.15712139701814</v>
      </c>
      <c r="AL239">
        <v>0.65891883541318</v>
      </c>
      <c r="AM239">
        <v>20122500</v>
      </c>
      <c r="AN239">
        <v>15196375</v>
      </c>
      <c r="AO239">
        <v>1.32416448001579</v>
      </c>
      <c r="AP239">
        <v>0.405082336469019</v>
      </c>
      <c r="AQ239">
        <v>0.813275367720673</v>
      </c>
      <c r="AR239">
        <v>0.257927340013581</v>
      </c>
      <c r="AS239">
        <v>20122500</v>
      </c>
      <c r="AT239">
        <v>15265950</v>
      </c>
      <c r="AU239">
        <v>1.31812956285066</v>
      </c>
      <c r="AV239">
        <v>0.39849218407539</v>
      </c>
      <c r="AW239">
        <v>0.497588961896422</v>
      </c>
      <c r="AX239">
        <v>0.266942042963435</v>
      </c>
      <c r="AY239">
        <v>15196375</v>
      </c>
      <c r="AZ239">
        <v>16557500</v>
      </c>
      <c r="BA239">
        <v>0.917794051034274</v>
      </c>
      <c r="BB239">
        <v>-0.123757639380548</v>
      </c>
      <c r="BC239">
        <v>-0.4101399753769</v>
      </c>
      <c r="BD239">
        <v>0.648605412580484</v>
      </c>
    </row>
    <row r="240" spans="1:56" ht="15.75">
      <c r="A240" t="s">
        <v>937</v>
      </c>
      <c r="B240" t="s">
        <v>938</v>
      </c>
      <c r="C240" t="s">
        <v>939</v>
      </c>
      <c r="D240">
        <v>7</v>
      </c>
      <c r="E240" s="11">
        <v>5476200</v>
      </c>
      <c r="F240" s="11">
        <v>5106800</v>
      </c>
      <c r="G240" s="11">
        <v>5401100</v>
      </c>
      <c r="H240" s="11">
        <v>4800800</v>
      </c>
      <c r="I240" s="11">
        <v>4401700</v>
      </c>
      <c r="J240" s="11">
        <v>5208000</v>
      </c>
      <c r="K240" s="11">
        <v>6707900</v>
      </c>
      <c r="L240" s="11">
        <v>5747900</v>
      </c>
      <c r="M240" s="11">
        <v>3424400</v>
      </c>
      <c r="N240" s="11">
        <v>3189000</v>
      </c>
      <c r="O240" s="11">
        <v>4921400</v>
      </c>
      <c r="P240" s="11">
        <v>4043700</v>
      </c>
      <c r="Q240" s="11">
        <v>5238600</v>
      </c>
      <c r="R240" s="11">
        <v>4921200</v>
      </c>
      <c r="S240" s="11">
        <v>4721100</v>
      </c>
      <c r="T240" s="11">
        <v>5060100</v>
      </c>
      <c r="U240" s="11">
        <v>5196225</v>
      </c>
      <c r="V240" s="11">
        <v>3894625</v>
      </c>
      <c r="W240">
        <v>1.33420419167442</v>
      </c>
      <c r="X240">
        <v>0.415979478945757</v>
      </c>
      <c r="Y240">
        <v>0.315632338916412</v>
      </c>
      <c r="Z240">
        <v>0.0385254429761736</v>
      </c>
      <c r="AA240">
        <v>5516375</v>
      </c>
      <c r="AB240">
        <v>4985250</v>
      </c>
      <c r="AC240">
        <v>1.10653929090818</v>
      </c>
      <c r="AD240">
        <v>0.146054679147953</v>
      </c>
      <c r="AE240">
        <v>0.116931852845496</v>
      </c>
      <c r="AF240">
        <v>0.466247448305576</v>
      </c>
      <c r="AG240">
        <v>4985250</v>
      </c>
      <c r="AH240">
        <v>3894625</v>
      </c>
      <c r="AI240">
        <v>1.28003337933691</v>
      </c>
      <c r="AJ240">
        <v>0.356181431768974</v>
      </c>
      <c r="AK240">
        <v>0.398727870019309</v>
      </c>
      <c r="AL240">
        <v>0.0598006831413198</v>
      </c>
      <c r="AM240">
        <v>5516375</v>
      </c>
      <c r="AN240">
        <v>5196225</v>
      </c>
      <c r="AO240">
        <v>1.0616120356605</v>
      </c>
      <c r="AP240">
        <v>0.0862566319711714</v>
      </c>
      <c r="AQ240">
        <v>0.390420942508567</v>
      </c>
      <c r="AR240">
        <v>0.695964924130696</v>
      </c>
      <c r="AS240">
        <v>5516375</v>
      </c>
      <c r="AT240">
        <v>3894625</v>
      </c>
      <c r="AU240">
        <v>1.41640722791026</v>
      </c>
      <c r="AV240">
        <v>0.502236110916928</v>
      </c>
      <c r="AW240">
        <v>0.650647342207877</v>
      </c>
      <c r="AX240">
        <v>0.0430387926569487</v>
      </c>
      <c r="AY240">
        <v>5196225</v>
      </c>
      <c r="AZ240">
        <v>4985250</v>
      </c>
      <c r="BA240">
        <v>1.04231984353844</v>
      </c>
      <c r="BB240">
        <v>0.059798047176782</v>
      </c>
      <c r="BC240">
        <v>-0.228786948092325</v>
      </c>
      <c r="BD240">
        <v>0.657658323003029</v>
      </c>
    </row>
    <row r="241" spans="1:56" ht="15.75">
      <c r="A241" t="s">
        <v>226</v>
      </c>
      <c r="B241" t="s">
        <v>227</v>
      </c>
      <c r="C241" t="s">
        <v>228</v>
      </c>
      <c r="D241">
        <v>7</v>
      </c>
      <c r="E241" s="11">
        <v>11254000</v>
      </c>
      <c r="F241" s="11">
        <v>21324000</v>
      </c>
      <c r="G241" s="11">
        <v>23239000</v>
      </c>
      <c r="H241" s="11">
        <v>15104000</v>
      </c>
      <c r="I241" s="11">
        <v>25993000</v>
      </c>
      <c r="J241" s="11">
        <v>11098000</v>
      </c>
      <c r="K241" s="11">
        <v>18844000</v>
      </c>
      <c r="L241" s="11">
        <v>16167000</v>
      </c>
      <c r="M241" s="11">
        <v>25513000</v>
      </c>
      <c r="N241" s="11">
        <v>20069000</v>
      </c>
      <c r="O241" s="11">
        <v>22654000</v>
      </c>
      <c r="P241" s="11">
        <v>18292000</v>
      </c>
      <c r="Q241" s="11">
        <v>34940000</v>
      </c>
      <c r="R241" s="11">
        <v>16086000</v>
      </c>
      <c r="S241" s="11">
        <v>26292000</v>
      </c>
      <c r="T241" s="11">
        <v>9703100</v>
      </c>
      <c r="U241" s="11">
        <v>17730250</v>
      </c>
      <c r="V241" s="11">
        <v>21632000</v>
      </c>
      <c r="W241">
        <v>0.819630639792899</v>
      </c>
      <c r="X241">
        <v>-0.286954178069883</v>
      </c>
      <c r="Y241">
        <v>-0.722772834073121</v>
      </c>
      <c r="Z241">
        <v>0.236847466669441</v>
      </c>
      <c r="AA241">
        <v>18025500</v>
      </c>
      <c r="AB241">
        <v>21755275</v>
      </c>
      <c r="AC241">
        <v>0.828557671645153</v>
      </c>
      <c r="AD241">
        <v>-0.271325975351629</v>
      </c>
      <c r="AE241">
        <v>-0.507549621255936</v>
      </c>
      <c r="AF241">
        <v>0.692508127525001</v>
      </c>
      <c r="AG241">
        <v>21755275</v>
      </c>
      <c r="AH241">
        <v>21632000</v>
      </c>
      <c r="AI241">
        <v>1.00569873335799</v>
      </c>
      <c r="AJ241">
        <v>0.00819819680986311</v>
      </c>
      <c r="AK241">
        <v>0.0469701424998049</v>
      </c>
      <c r="AL241">
        <v>0.724965113478002</v>
      </c>
      <c r="AM241">
        <v>18025500</v>
      </c>
      <c r="AN241">
        <v>17730250</v>
      </c>
      <c r="AO241">
        <v>1.01665233146741</v>
      </c>
      <c r="AP241">
        <v>0.0238263995281171</v>
      </c>
      <c r="AQ241">
        <v>0.307620529357612</v>
      </c>
      <c r="AR241">
        <v>0.963940955677376</v>
      </c>
      <c r="AS241">
        <v>18025500</v>
      </c>
      <c r="AT241">
        <v>21632000</v>
      </c>
      <c r="AU241">
        <v>0.833279400887574</v>
      </c>
      <c r="AV241">
        <v>-0.263127778541766</v>
      </c>
      <c r="AW241">
        <v>-0.478530633177175</v>
      </c>
      <c r="AX241">
        <v>0.278387853833874</v>
      </c>
      <c r="AY241">
        <v>17730250</v>
      </c>
      <c r="AZ241">
        <v>21755275</v>
      </c>
      <c r="BA241">
        <v>0.814986250461095</v>
      </c>
      <c r="BB241">
        <v>-0.295152374879746</v>
      </c>
      <c r="BC241">
        <v>-0.579477982422029</v>
      </c>
      <c r="BD241">
        <v>0.666016730329337</v>
      </c>
    </row>
    <row r="242" spans="1:56" ht="15.75">
      <c r="A242" t="s">
        <v>288</v>
      </c>
      <c r="B242" t="s">
        <v>289</v>
      </c>
      <c r="C242" t="s">
        <v>290</v>
      </c>
      <c r="D242">
        <v>7</v>
      </c>
      <c r="E242" s="11">
        <v>7416900</v>
      </c>
      <c r="F242" s="11">
        <v>6692300</v>
      </c>
      <c r="G242" s="11">
        <v>9125900</v>
      </c>
      <c r="H242" s="11">
        <v>6963500</v>
      </c>
      <c r="I242" s="11">
        <v>8857600</v>
      </c>
      <c r="J242" s="11">
        <v>6676900</v>
      </c>
      <c r="K242" s="11">
        <v>9318600</v>
      </c>
      <c r="L242" s="11">
        <v>6648100</v>
      </c>
      <c r="M242" s="11">
        <v>6885500</v>
      </c>
      <c r="N242" s="11">
        <v>6682500</v>
      </c>
      <c r="O242" s="11">
        <v>11748000</v>
      </c>
      <c r="P242" s="11">
        <v>6460000</v>
      </c>
      <c r="Q242" s="11">
        <v>5975200</v>
      </c>
      <c r="R242" s="11">
        <v>8389700</v>
      </c>
      <c r="S242" s="11">
        <v>6950500</v>
      </c>
      <c r="T242" s="11">
        <v>7384300</v>
      </c>
      <c r="U242" s="11">
        <v>7549650</v>
      </c>
      <c r="V242" s="11">
        <v>7944000</v>
      </c>
      <c r="W242">
        <v>0.950358761329305</v>
      </c>
      <c r="X242">
        <v>-0.0734558598813723</v>
      </c>
      <c r="Y242">
        <v>-0.407383528384232</v>
      </c>
      <c r="Z242">
        <v>0.878960084020114</v>
      </c>
      <c r="AA242">
        <v>7875300</v>
      </c>
      <c r="AB242">
        <v>7174925</v>
      </c>
      <c r="AC242">
        <v>1.09761426077625</v>
      </c>
      <c r="AD242">
        <v>0.134371130990631</v>
      </c>
      <c r="AE242">
        <v>0.0994510249792233</v>
      </c>
      <c r="AF242">
        <v>0.52247359013379</v>
      </c>
      <c r="AG242">
        <v>7174925</v>
      </c>
      <c r="AH242">
        <v>7944000</v>
      </c>
      <c r="AI242">
        <v>0.903187940584089</v>
      </c>
      <c r="AJ242">
        <v>-0.146901871592747</v>
      </c>
      <c r="AK242">
        <v>-0.109812259979534</v>
      </c>
      <c r="AL242">
        <v>0.647950955314902</v>
      </c>
      <c r="AM242">
        <v>7875300</v>
      </c>
      <c r="AN242">
        <v>7549650</v>
      </c>
      <c r="AO242">
        <v>1.04313444994139</v>
      </c>
      <c r="AP242">
        <v>0.0609251192792564</v>
      </c>
      <c r="AQ242">
        <v>0.356824083510126</v>
      </c>
      <c r="AR242">
        <v>0.787117436336294</v>
      </c>
      <c r="AS242">
        <v>7875300</v>
      </c>
      <c r="AT242">
        <v>7944000</v>
      </c>
      <c r="AU242">
        <v>0.991351963746224</v>
      </c>
      <c r="AV242">
        <v>-0.0125307406021158</v>
      </c>
      <c r="AW242">
        <v>-0.108812829874075</v>
      </c>
      <c r="AX242">
        <v>0.946141955980636</v>
      </c>
      <c r="AY242">
        <v>7549650</v>
      </c>
      <c r="AZ242">
        <v>7174925</v>
      </c>
      <c r="BA242">
        <v>1.05222702676335</v>
      </c>
      <c r="BB242">
        <v>0.0734460117113747</v>
      </c>
      <c r="BC242">
        <v>-0.215302758465501</v>
      </c>
      <c r="BD242">
        <v>0.680298284611752</v>
      </c>
    </row>
    <row r="243" spans="1:56" ht="15.75">
      <c r="A243" t="s">
        <v>838</v>
      </c>
      <c r="B243" t="s">
        <v>839</v>
      </c>
      <c r="C243" t="s">
        <v>840</v>
      </c>
      <c r="D243">
        <v>7</v>
      </c>
      <c r="E243" s="11">
        <v>17143000</v>
      </c>
      <c r="F243" s="11">
        <v>27214000</v>
      </c>
      <c r="G243" s="11">
        <v>17504000</v>
      </c>
      <c r="H243" s="11">
        <v>16208000</v>
      </c>
      <c r="I243" s="11">
        <v>15700000</v>
      </c>
      <c r="J243" s="11">
        <v>16893000</v>
      </c>
      <c r="K243" s="11">
        <v>16490000</v>
      </c>
      <c r="L243" s="11">
        <v>14155000</v>
      </c>
      <c r="M243" s="11">
        <v>12774000</v>
      </c>
      <c r="N243" s="11">
        <v>19936000</v>
      </c>
      <c r="O243" s="11">
        <v>17776000</v>
      </c>
      <c r="P243" s="11">
        <v>10103000</v>
      </c>
      <c r="Q243" s="11">
        <v>23767000</v>
      </c>
      <c r="R243" s="11">
        <v>28269000</v>
      </c>
      <c r="S243" s="11">
        <v>14776000</v>
      </c>
      <c r="T243" s="11">
        <v>17269000</v>
      </c>
      <c r="U243" s="11">
        <v>19517250</v>
      </c>
      <c r="V243" s="11">
        <v>15147250</v>
      </c>
      <c r="W243">
        <v>1.28850121309149</v>
      </c>
      <c r="X243">
        <v>0.365693895459268</v>
      </c>
      <c r="Y243">
        <v>0.241348216228565</v>
      </c>
      <c r="Z243">
        <v>0.203985163227476</v>
      </c>
      <c r="AA243">
        <v>15809500</v>
      </c>
      <c r="AB243">
        <v>21020250</v>
      </c>
      <c r="AC243">
        <v>0.752108086250164</v>
      </c>
      <c r="AD243">
        <v>-0.410988086851824</v>
      </c>
      <c r="AE243">
        <v>-0.716510914323839</v>
      </c>
      <c r="AF243">
        <v>0.145290980589101</v>
      </c>
      <c r="AG243">
        <v>21020250</v>
      </c>
      <c r="AH243">
        <v>15147250</v>
      </c>
      <c r="AI243">
        <v>1.38772714519137</v>
      </c>
      <c r="AJ243">
        <v>0.472723933207163</v>
      </c>
      <c r="AK243">
        <v>0.516534480645688</v>
      </c>
      <c r="AL243">
        <v>0.146803664704643</v>
      </c>
      <c r="AM243">
        <v>15809500</v>
      </c>
      <c r="AN243">
        <v>19517250</v>
      </c>
      <c r="AO243">
        <v>0.810027027373221</v>
      </c>
      <c r="AP243">
        <v>-0.303958049103928</v>
      </c>
      <c r="AQ243">
        <v>-0.127115762805765</v>
      </c>
      <c r="AR243">
        <v>0.216849107166891</v>
      </c>
      <c r="AS243">
        <v>15809500</v>
      </c>
      <c r="AT243">
        <v>15147250</v>
      </c>
      <c r="AU243">
        <v>1.04372080740729</v>
      </c>
      <c r="AV243">
        <v>0.0617358463553399</v>
      </c>
      <c r="AW243">
        <v>0.000756220161311571</v>
      </c>
      <c r="AX243">
        <v>0.661378042935741</v>
      </c>
      <c r="AY243">
        <v>19517250</v>
      </c>
      <c r="AZ243">
        <v>21020250</v>
      </c>
      <c r="BA243">
        <v>0.928497520248332</v>
      </c>
      <c r="BB243">
        <v>-0.107030037747895</v>
      </c>
      <c r="BC243">
        <v>-0.393613104146766</v>
      </c>
      <c r="BD243">
        <v>0.735477689082237</v>
      </c>
    </row>
    <row r="244" spans="1:56" ht="15.75">
      <c r="A244" t="s">
        <v>354</v>
      </c>
      <c r="B244" t="s">
        <v>355</v>
      </c>
      <c r="C244" t="s">
        <v>356</v>
      </c>
      <c r="D244">
        <v>7</v>
      </c>
      <c r="E244" s="11">
        <v>11339000</v>
      </c>
      <c r="F244" s="11">
        <v>8706000</v>
      </c>
      <c r="G244" s="11">
        <v>8754600</v>
      </c>
      <c r="H244" s="11">
        <v>7430600</v>
      </c>
      <c r="I244" s="11">
        <v>10118000</v>
      </c>
      <c r="J244" s="11">
        <v>10411000</v>
      </c>
      <c r="K244" s="11">
        <v>10779000</v>
      </c>
      <c r="L244" s="11">
        <v>5659100</v>
      </c>
      <c r="M244" s="11">
        <v>9056600</v>
      </c>
      <c r="N244" s="11">
        <v>10262000</v>
      </c>
      <c r="O244" s="11">
        <v>9804000</v>
      </c>
      <c r="P244" s="11">
        <v>6960900</v>
      </c>
      <c r="Q244" s="11">
        <v>6986800</v>
      </c>
      <c r="R244" s="11">
        <v>13306000</v>
      </c>
      <c r="S244" s="11">
        <v>9862200</v>
      </c>
      <c r="T244" s="11">
        <v>8625700</v>
      </c>
      <c r="U244" s="11">
        <v>9057550</v>
      </c>
      <c r="V244" s="11">
        <v>9020875</v>
      </c>
      <c r="W244">
        <v>1.00406557013593</v>
      </c>
      <c r="X244">
        <v>0.00585348703872643</v>
      </c>
      <c r="Y244">
        <v>-0.29022419864336</v>
      </c>
      <c r="Z244">
        <v>0.982376709856171</v>
      </c>
      <c r="AA244">
        <v>9241775</v>
      </c>
      <c r="AB244">
        <v>9695175</v>
      </c>
      <c r="AC244">
        <v>0.953234469723342</v>
      </c>
      <c r="AD244">
        <v>-0.0690969734055596</v>
      </c>
      <c r="AE244">
        <v>-0.204976265543616</v>
      </c>
      <c r="AF244">
        <v>0.798030149203793</v>
      </c>
      <c r="AG244">
        <v>9695175</v>
      </c>
      <c r="AH244">
        <v>9020875</v>
      </c>
      <c r="AI244">
        <v>1.07474884642565</v>
      </c>
      <c r="AJ244">
        <v>0.103999561815158</v>
      </c>
      <c r="AK244">
        <v>0.143810642449432</v>
      </c>
      <c r="AL244">
        <v>0.74288680161829</v>
      </c>
      <c r="AM244">
        <v>9241775</v>
      </c>
      <c r="AN244">
        <v>9057550</v>
      </c>
      <c r="AO244">
        <v>1.02033938537463</v>
      </c>
      <c r="AP244">
        <v>0.0290491013708718</v>
      </c>
      <c r="AQ244">
        <v>0.314547331540173</v>
      </c>
      <c r="AR244">
        <v>0.999348025961813</v>
      </c>
      <c r="AS244">
        <v>9241775</v>
      </c>
      <c r="AT244">
        <v>9020875</v>
      </c>
      <c r="AU244">
        <v>1.02448764670833</v>
      </c>
      <c r="AV244">
        <v>0.034902588409598</v>
      </c>
      <c r="AW244">
        <v>-0.0388321694889854</v>
      </c>
      <c r="AX244">
        <v>0.985905815765574</v>
      </c>
      <c r="AY244">
        <v>9057550</v>
      </c>
      <c r="AZ244">
        <v>9695175</v>
      </c>
      <c r="BA244">
        <v>0.934232749795646</v>
      </c>
      <c r="BB244">
        <v>-0.0981460747764313</v>
      </c>
      <c r="BC244">
        <v>-0.384835748297015</v>
      </c>
      <c r="BD244">
        <v>0.756955488186825</v>
      </c>
    </row>
    <row r="245" spans="1:56" ht="15.75">
      <c r="A245" t="s">
        <v>144</v>
      </c>
      <c r="B245" t="s">
        <v>145</v>
      </c>
      <c r="C245" t="s">
        <v>146</v>
      </c>
      <c r="D245">
        <v>7</v>
      </c>
      <c r="E245" s="11">
        <v>16114000</v>
      </c>
      <c r="F245" s="11">
        <v>3008400</v>
      </c>
      <c r="G245" s="11">
        <v>13961000</v>
      </c>
      <c r="H245" s="11">
        <v>15955000</v>
      </c>
      <c r="I245" s="11">
        <v>10978000</v>
      </c>
      <c r="J245" s="11">
        <v>22637000</v>
      </c>
      <c r="K245" s="11">
        <v>40626000</v>
      </c>
      <c r="L245" s="11">
        <v>9015200</v>
      </c>
      <c r="M245" s="11">
        <v>7331300</v>
      </c>
      <c r="N245" s="11">
        <v>1362000</v>
      </c>
      <c r="O245" s="11">
        <v>37471000</v>
      </c>
      <c r="P245" s="11">
        <v>39441000</v>
      </c>
      <c r="Q245" s="11">
        <v>17435000</v>
      </c>
      <c r="R245" s="11">
        <v>13478000</v>
      </c>
      <c r="S245" s="11">
        <v>3190700</v>
      </c>
      <c r="T245" s="11">
        <v>25595000</v>
      </c>
      <c r="U245" s="11">
        <v>12259600</v>
      </c>
      <c r="V245" s="11">
        <v>21401325</v>
      </c>
      <c r="W245">
        <v>0.572843036587688</v>
      </c>
      <c r="X245">
        <v>-0.803788211329755</v>
      </c>
      <c r="Y245">
        <v>-1.48626328350277</v>
      </c>
      <c r="Z245">
        <v>0.924483531730143</v>
      </c>
      <c r="AA245">
        <v>20814050</v>
      </c>
      <c r="AB245">
        <v>14924675</v>
      </c>
      <c r="AC245">
        <v>1.39460658272291</v>
      </c>
      <c r="AD245">
        <v>0.479858196460051</v>
      </c>
      <c r="AE245">
        <v>0.616365907356784</v>
      </c>
      <c r="AF245">
        <v>0.45609047236857</v>
      </c>
      <c r="AG245">
        <v>14924675</v>
      </c>
      <c r="AH245">
        <v>21401325</v>
      </c>
      <c r="AI245">
        <v>0.69737154124803</v>
      </c>
      <c r="AJ245">
        <v>-0.52000060392742</v>
      </c>
      <c r="AK245">
        <v>-0.486957906785976</v>
      </c>
      <c r="AL245">
        <v>0.937720201857007</v>
      </c>
      <c r="AM245">
        <v>20814050</v>
      </c>
      <c r="AN245">
        <v>12259600</v>
      </c>
      <c r="AO245">
        <v>1.69777562073803</v>
      </c>
      <c r="AP245">
        <v>0.763645803862385</v>
      </c>
      <c r="AQ245">
        <v>1.28883347601525</v>
      </c>
      <c r="AR245">
        <v>0.285842492564253</v>
      </c>
      <c r="AS245">
        <v>20814050</v>
      </c>
      <c r="AT245">
        <v>21401325</v>
      </c>
      <c r="AU245">
        <v>0.972558942028122</v>
      </c>
      <c r="AV245">
        <v>-0.0401424074673696</v>
      </c>
      <c r="AW245">
        <v>-0.149549643456912</v>
      </c>
      <c r="AX245">
        <v>0.567269284264369</v>
      </c>
      <c r="AY245">
        <v>12259600</v>
      </c>
      <c r="AZ245">
        <v>14924675</v>
      </c>
      <c r="BA245">
        <v>0.821431622464141</v>
      </c>
      <c r="BB245">
        <v>-0.283787607402334</v>
      </c>
      <c r="BC245">
        <v>-0.568249591599225</v>
      </c>
      <c r="BD245">
        <v>0.796147515113531</v>
      </c>
    </row>
    <row r="246" spans="1:56" ht="15.75">
      <c r="A246" t="s">
        <v>647</v>
      </c>
      <c r="B246" t="s">
        <v>648</v>
      </c>
      <c r="C246" t="s">
        <v>649</v>
      </c>
      <c r="D246">
        <v>7</v>
      </c>
      <c r="E246" s="11">
        <v>18333000</v>
      </c>
      <c r="F246" s="11">
        <v>8937600</v>
      </c>
      <c r="G246" s="11">
        <v>12765000</v>
      </c>
      <c r="H246" s="11">
        <v>8057100</v>
      </c>
      <c r="I246" s="11">
        <v>23898000</v>
      </c>
      <c r="J246" s="11">
        <v>11129000</v>
      </c>
      <c r="K246" s="11">
        <v>12663000</v>
      </c>
      <c r="L246" s="11">
        <v>7996900</v>
      </c>
      <c r="M246" s="11">
        <v>12553000</v>
      </c>
      <c r="N246" s="11">
        <v>8960200</v>
      </c>
      <c r="O246" s="11">
        <v>11918000</v>
      </c>
      <c r="P246" s="11">
        <v>7374100</v>
      </c>
      <c r="Q246" s="11">
        <v>11179000</v>
      </c>
      <c r="R246" s="11">
        <v>11321000</v>
      </c>
      <c r="S246" s="11">
        <v>8807400</v>
      </c>
      <c r="T246" s="11">
        <v>13927000</v>
      </c>
      <c r="U246" s="11">
        <v>12023175</v>
      </c>
      <c r="V246" s="11">
        <v>10201325</v>
      </c>
      <c r="W246">
        <v>1.17858954596584</v>
      </c>
      <c r="X246">
        <v>0.237061374721363</v>
      </c>
      <c r="Y246">
        <v>0.0513264785925874</v>
      </c>
      <c r="Z246">
        <v>0.55223109356855</v>
      </c>
      <c r="AA246">
        <v>13921725</v>
      </c>
      <c r="AB246">
        <v>11308600</v>
      </c>
      <c r="AC246">
        <v>1.23107413826645</v>
      </c>
      <c r="AD246">
        <v>0.299917647028401</v>
      </c>
      <c r="AE246">
        <v>0.347140349467851</v>
      </c>
      <c r="AF246">
        <v>0.565641205017091</v>
      </c>
      <c r="AG246">
        <v>11308600</v>
      </c>
      <c r="AH246">
        <v>10201325</v>
      </c>
      <c r="AI246">
        <v>1.10854227269497</v>
      </c>
      <c r="AJ246">
        <v>0.148663786393368</v>
      </c>
      <c r="AK246">
        <v>0.188959329399532</v>
      </c>
      <c r="AL246">
        <v>0.498714056826305</v>
      </c>
      <c r="AM246">
        <v>13921725</v>
      </c>
      <c r="AN246">
        <v>12023175</v>
      </c>
      <c r="AO246">
        <v>1.15790754106133</v>
      </c>
      <c r="AP246">
        <v>0.211520058700406</v>
      </c>
      <c r="AQ246">
        <v>0.556556211912627</v>
      </c>
      <c r="AR246">
        <v>0.674681319978855</v>
      </c>
      <c r="AS246">
        <v>13921725</v>
      </c>
      <c r="AT246">
        <v>10201325</v>
      </c>
      <c r="AU246">
        <v>1.36469772308989</v>
      </c>
      <c r="AV246">
        <v>0.448581433421769</v>
      </c>
      <c r="AW246">
        <v>0.57148802865995</v>
      </c>
      <c r="AX246">
        <v>0.335804619172189</v>
      </c>
      <c r="AY246">
        <v>12023175</v>
      </c>
      <c r="AZ246">
        <v>11308600</v>
      </c>
      <c r="BA246">
        <v>1.06318863519799</v>
      </c>
      <c r="BB246">
        <v>0.0883975883279949</v>
      </c>
      <c r="BC246">
        <v>-0.200530600037958</v>
      </c>
      <c r="BD246">
        <v>0.920660289471758</v>
      </c>
    </row>
    <row r="247" spans="1:56" ht="15.75">
      <c r="A247" t="s">
        <v>133</v>
      </c>
      <c r="B247" t="s">
        <v>134</v>
      </c>
      <c r="C247" t="s">
        <v>135</v>
      </c>
      <c r="D247">
        <v>6</v>
      </c>
      <c r="E247" s="11">
        <v>5375300</v>
      </c>
      <c r="F247" s="11">
        <v>9328100</v>
      </c>
      <c r="G247" s="11">
        <v>8654000</v>
      </c>
      <c r="H247" s="11">
        <v>3488600</v>
      </c>
      <c r="I247" s="11">
        <v>2268700</v>
      </c>
      <c r="J247" s="11">
        <v>415732.1</v>
      </c>
      <c r="K247" s="11">
        <v>513830.9</v>
      </c>
      <c r="L247" s="11">
        <v>1507000</v>
      </c>
      <c r="M247" s="11">
        <v>1896200</v>
      </c>
      <c r="N247" s="11">
        <v>6447000</v>
      </c>
      <c r="O247" s="11">
        <v>456769.2</v>
      </c>
      <c r="P247" s="11">
        <v>45265000</v>
      </c>
      <c r="Q247" s="11">
        <v>387777.6</v>
      </c>
      <c r="R247" s="11">
        <v>2202200</v>
      </c>
      <c r="S247" s="11">
        <v>343632.4</v>
      </c>
      <c r="T247" s="11">
        <v>3064000</v>
      </c>
      <c r="U247" s="11">
        <v>6711500</v>
      </c>
      <c r="V247" s="11">
        <v>13516242.3</v>
      </c>
      <c r="W247">
        <v>0.496550731411496</v>
      </c>
      <c r="X247">
        <v>-1.0099869728702</v>
      </c>
      <c r="Y247">
        <v>-1.79086935622475</v>
      </c>
      <c r="Z247">
        <v>0.628451555060024</v>
      </c>
      <c r="AA247" t="s">
        <v>101</v>
      </c>
      <c r="AB247" t="s">
        <v>101</v>
      </c>
      <c r="AC247" t="s">
        <v>101</v>
      </c>
      <c r="AD247" t="s">
        <v>101</v>
      </c>
      <c r="AE247" t="s">
        <v>101</v>
      </c>
      <c r="AF247" t="s">
        <v>101</v>
      </c>
      <c r="AG247" t="s">
        <v>101</v>
      </c>
      <c r="AH247" t="s">
        <v>101</v>
      </c>
      <c r="AI247" t="s">
        <v>101</v>
      </c>
      <c r="AJ247" t="s">
        <v>101</v>
      </c>
      <c r="AK247" t="s">
        <v>101</v>
      </c>
      <c r="AL247" t="s">
        <v>101</v>
      </c>
      <c r="AM247">
        <v>1176315.75</v>
      </c>
      <c r="AN247">
        <v>6711500</v>
      </c>
      <c r="AO247">
        <v>0.175268680622812</v>
      </c>
      <c r="AP247">
        <v>-2.51235987601173</v>
      </c>
      <c r="AQ247">
        <v>-3.05609066031366</v>
      </c>
      <c r="AR247">
        <v>0.00160184851929704</v>
      </c>
      <c r="AS247" t="s">
        <v>101</v>
      </c>
      <c r="AT247" t="s">
        <v>101</v>
      </c>
      <c r="AU247" t="s">
        <v>101</v>
      </c>
      <c r="AV247" t="s">
        <v>101</v>
      </c>
      <c r="AW247" t="s">
        <v>101</v>
      </c>
      <c r="AX247" t="s">
        <v>101</v>
      </c>
      <c r="AY247">
        <v>6711500</v>
      </c>
      <c r="AZ247">
        <v>1499402.5</v>
      </c>
      <c r="BA247">
        <v>4.47611631966733</v>
      </c>
      <c r="BB247">
        <v>2.16224752774119</v>
      </c>
      <c r="BC247">
        <v>1.84843324140124</v>
      </c>
      <c r="BD247">
        <v>0.0091117941077183</v>
      </c>
    </row>
    <row r="248" spans="1:56" ht="15.75">
      <c r="A248" t="s">
        <v>858</v>
      </c>
      <c r="B248" t="s">
        <v>1502</v>
      </c>
      <c r="C248" t="s">
        <v>859</v>
      </c>
      <c r="D248">
        <v>6</v>
      </c>
      <c r="E248" s="11">
        <v>311310000</v>
      </c>
      <c r="F248" s="11">
        <v>324700000</v>
      </c>
      <c r="G248" s="11">
        <v>349960000</v>
      </c>
      <c r="H248" s="11">
        <v>283810000</v>
      </c>
      <c r="I248" s="11">
        <v>278260000</v>
      </c>
      <c r="J248" s="11">
        <v>171840000</v>
      </c>
      <c r="K248" s="11">
        <v>291970000</v>
      </c>
      <c r="L248" s="11">
        <v>166330000</v>
      </c>
      <c r="M248" s="11">
        <v>262640000</v>
      </c>
      <c r="N248" s="11">
        <v>250360000</v>
      </c>
      <c r="O248" s="11">
        <v>259000000</v>
      </c>
      <c r="P248" s="11">
        <v>207750000</v>
      </c>
      <c r="Q248" s="11">
        <v>268670000</v>
      </c>
      <c r="R248" s="11">
        <v>149730000</v>
      </c>
      <c r="S248" s="11">
        <v>214890000</v>
      </c>
      <c r="T248" s="11">
        <v>182830000</v>
      </c>
      <c r="U248" s="11">
        <v>317445000</v>
      </c>
      <c r="V248" s="11">
        <v>244937500</v>
      </c>
      <c r="W248">
        <v>1.29602449604491</v>
      </c>
      <c r="X248">
        <v>0.374092986732204</v>
      </c>
      <c r="Y248">
        <v>0.253755731132968</v>
      </c>
      <c r="Z248">
        <v>0.0350629681159766</v>
      </c>
      <c r="AA248">
        <v>227100000</v>
      </c>
      <c r="AB248">
        <v>204030000</v>
      </c>
      <c r="AC248">
        <v>1.1130716071166</v>
      </c>
      <c r="AD248">
        <v>0.154546408411152</v>
      </c>
      <c r="AE248">
        <v>0.129637107750783</v>
      </c>
      <c r="AF248">
        <v>0.625385672890542</v>
      </c>
      <c r="AG248">
        <v>204030000</v>
      </c>
      <c r="AH248">
        <v>244937500</v>
      </c>
      <c r="AI248">
        <v>0.83298800714468</v>
      </c>
      <c r="AJ248">
        <v>-0.263632370193836</v>
      </c>
      <c r="AK248">
        <v>-0.227808906929961</v>
      </c>
      <c r="AL248">
        <v>0.198852990703186</v>
      </c>
      <c r="AM248">
        <v>227100000</v>
      </c>
      <c r="AN248">
        <v>317445000</v>
      </c>
      <c r="AO248">
        <v>0.715399518026745</v>
      </c>
      <c r="AP248">
        <v>-0.483178948514888</v>
      </c>
      <c r="AQ248">
        <v>-0.364814133223479</v>
      </c>
      <c r="AR248">
        <v>0.05469789110958</v>
      </c>
      <c r="AS248">
        <v>227100000</v>
      </c>
      <c r="AT248">
        <v>244937500</v>
      </c>
      <c r="AU248">
        <v>0.927175299821383</v>
      </c>
      <c r="AV248">
        <v>-0.109085961782684</v>
      </c>
      <c r="AW248">
        <v>-0.251265368682302</v>
      </c>
      <c r="AX248">
        <v>0.545811620424755</v>
      </c>
      <c r="AY248">
        <v>317445000</v>
      </c>
      <c r="AZ248">
        <v>204030000</v>
      </c>
      <c r="BA248">
        <v>1.55587413615645</v>
      </c>
      <c r="BB248">
        <v>0.63772535692604</v>
      </c>
      <c r="BC248">
        <v>0.342205262169292</v>
      </c>
      <c r="BD248">
        <v>0.0113801508893953</v>
      </c>
    </row>
    <row r="249" spans="1:56" ht="15.75">
      <c r="A249" t="s">
        <v>726</v>
      </c>
      <c r="B249" t="s">
        <v>727</v>
      </c>
      <c r="C249" t="s">
        <v>728</v>
      </c>
      <c r="D249">
        <v>6</v>
      </c>
      <c r="E249" s="11">
        <v>7837200</v>
      </c>
      <c r="F249" s="11">
        <v>3202800</v>
      </c>
      <c r="G249" s="11">
        <v>5015800</v>
      </c>
      <c r="H249" s="11">
        <v>2361500</v>
      </c>
      <c r="I249" s="11">
        <v>299512.6</v>
      </c>
      <c r="J249" s="11">
        <v>2158900</v>
      </c>
      <c r="K249" s="11">
        <v>1976600</v>
      </c>
      <c r="L249" s="11">
        <v>1865900</v>
      </c>
      <c r="M249" s="11">
        <v>2089700</v>
      </c>
      <c r="N249" s="11">
        <v>2263400</v>
      </c>
      <c r="O249" s="11">
        <v>2315300</v>
      </c>
      <c r="P249" s="11">
        <v>8416300</v>
      </c>
      <c r="Q249" s="11">
        <v>387777.6</v>
      </c>
      <c r="R249" s="11">
        <v>2017100</v>
      </c>
      <c r="S249" s="11">
        <v>343632.4</v>
      </c>
      <c r="T249" s="11">
        <v>2312900</v>
      </c>
      <c r="U249" s="11">
        <v>4604325</v>
      </c>
      <c r="V249" s="11">
        <v>3771175</v>
      </c>
      <c r="W249">
        <v>1.22092583876378</v>
      </c>
      <c r="X249">
        <v>0.287975571089363</v>
      </c>
      <c r="Y249">
        <v>0.126539216465458</v>
      </c>
      <c r="Z249">
        <v>0.468464741291588</v>
      </c>
      <c r="AA249" t="s">
        <v>101</v>
      </c>
      <c r="AB249" t="s">
        <v>101</v>
      </c>
      <c r="AC249" t="s">
        <v>101</v>
      </c>
      <c r="AD249" t="s">
        <v>101</v>
      </c>
      <c r="AE249" t="s">
        <v>101</v>
      </c>
      <c r="AF249" t="s">
        <v>101</v>
      </c>
      <c r="AG249">
        <v>1265352.5</v>
      </c>
      <c r="AH249">
        <v>3771175</v>
      </c>
      <c r="AI249">
        <v>0.33553269206547</v>
      </c>
      <c r="AJ249">
        <v>-1.57547475504029</v>
      </c>
      <c r="AK249">
        <v>-1.55388053854629</v>
      </c>
      <c r="AL249">
        <v>0.0524919874867246</v>
      </c>
      <c r="AM249">
        <v>1575228.15</v>
      </c>
      <c r="AN249">
        <v>4604325</v>
      </c>
      <c r="AO249">
        <v>0.342119235718591</v>
      </c>
      <c r="AP249">
        <v>-1.54742887270016</v>
      </c>
      <c r="AQ249">
        <v>-1.77631509950278</v>
      </c>
      <c r="AR249">
        <v>0.0336474805008678</v>
      </c>
      <c r="AS249">
        <v>1575228.15</v>
      </c>
      <c r="AT249">
        <v>3771175</v>
      </c>
      <c r="AU249">
        <v>0.417702214826944</v>
      </c>
      <c r="AV249">
        <v>-1.2594533016108</v>
      </c>
      <c r="AW249">
        <v>-1.94845736013476</v>
      </c>
      <c r="AX249">
        <v>0.113047006780047</v>
      </c>
      <c r="AY249">
        <v>4604325</v>
      </c>
      <c r="AZ249">
        <v>1265352.5</v>
      </c>
      <c r="BA249">
        <v>3.63876864352028</v>
      </c>
      <c r="BB249">
        <v>1.86345032612966</v>
      </c>
      <c r="BC249">
        <v>1.55322159161404</v>
      </c>
      <c r="BD249">
        <v>0.016536408920666</v>
      </c>
    </row>
    <row r="250" spans="1:56" ht="15.75">
      <c r="A250" t="s">
        <v>147</v>
      </c>
      <c r="B250" t="s">
        <v>148</v>
      </c>
      <c r="C250" t="s">
        <v>149</v>
      </c>
      <c r="D250">
        <v>6</v>
      </c>
      <c r="E250" s="11">
        <v>9636500</v>
      </c>
      <c r="F250" s="11">
        <v>12565000</v>
      </c>
      <c r="G250" s="11">
        <v>12121000</v>
      </c>
      <c r="H250" s="11">
        <v>4466800</v>
      </c>
      <c r="I250" s="11">
        <v>20200000</v>
      </c>
      <c r="J250" s="11">
        <v>22298000</v>
      </c>
      <c r="K250" s="11">
        <v>15736000</v>
      </c>
      <c r="L250" s="11">
        <v>7701800</v>
      </c>
      <c r="M250" s="11">
        <v>13152000</v>
      </c>
      <c r="N250" s="11">
        <v>7578200</v>
      </c>
      <c r="O250" s="11">
        <v>32281000</v>
      </c>
      <c r="P250" s="11">
        <v>14424000</v>
      </c>
      <c r="Q250" s="11">
        <v>11535000</v>
      </c>
      <c r="R250" s="11">
        <v>16568000</v>
      </c>
      <c r="S250" s="11">
        <v>23580000</v>
      </c>
      <c r="T250" s="11">
        <v>17284000</v>
      </c>
      <c r="U250" s="11">
        <v>9697325</v>
      </c>
      <c r="V250" s="11">
        <v>16858800</v>
      </c>
      <c r="W250">
        <v>0.575208496452891</v>
      </c>
      <c r="X250">
        <v>-0.797843108783447</v>
      </c>
      <c r="Y250">
        <v>-1.47748091097525</v>
      </c>
      <c r="Z250">
        <v>0.199699294172465</v>
      </c>
      <c r="AA250">
        <v>16483950</v>
      </c>
      <c r="AB250">
        <v>17241750</v>
      </c>
      <c r="AC250">
        <v>0.956048544956283</v>
      </c>
      <c r="AD250">
        <v>-0.0648442195792737</v>
      </c>
      <c r="AE250">
        <v>-0.198613330535012</v>
      </c>
      <c r="AF250">
        <v>0.738017939551618</v>
      </c>
      <c r="AG250">
        <v>17241750</v>
      </c>
      <c r="AH250">
        <v>16858800</v>
      </c>
      <c r="AI250">
        <v>1.02271513986761</v>
      </c>
      <c r="AJ250">
        <v>0.0324043625525279</v>
      </c>
      <c r="AK250">
        <v>0.071438866846829</v>
      </c>
      <c r="AL250">
        <v>0.681488835722152</v>
      </c>
      <c r="AM250">
        <v>16483950</v>
      </c>
      <c r="AN250">
        <v>9697325</v>
      </c>
      <c r="AO250">
        <v>1.69984506036459</v>
      </c>
      <c r="AP250">
        <v>0.765403251756702</v>
      </c>
      <c r="AQ250">
        <v>1.29116435652051</v>
      </c>
      <c r="AR250">
        <v>0.119836596658516</v>
      </c>
      <c r="AS250">
        <v>16483950</v>
      </c>
      <c r="AT250">
        <v>16858800</v>
      </c>
      <c r="AU250">
        <v>0.977765321375187</v>
      </c>
      <c r="AV250">
        <v>-0.0324398570267459</v>
      </c>
      <c r="AW250">
        <v>-0.138185702158354</v>
      </c>
      <c r="AX250">
        <v>0.909337707336265</v>
      </c>
      <c r="AY250">
        <v>9697325</v>
      </c>
      <c r="AZ250">
        <v>17241750</v>
      </c>
      <c r="BA250">
        <v>0.56243275769571</v>
      </c>
      <c r="BB250">
        <v>-0.830247471335975</v>
      </c>
      <c r="BC250">
        <v>-1.10815196385796</v>
      </c>
      <c r="BD250">
        <v>0.0440551193983076</v>
      </c>
    </row>
    <row r="251" spans="1:56" ht="15.75">
      <c r="A251" t="s">
        <v>1062</v>
      </c>
      <c r="B251" t="s">
        <v>1063</v>
      </c>
      <c r="C251" t="s">
        <v>1064</v>
      </c>
      <c r="D251">
        <v>6</v>
      </c>
      <c r="E251" s="11">
        <v>7269500</v>
      </c>
      <c r="F251" s="11">
        <v>6345800</v>
      </c>
      <c r="G251" s="11">
        <v>7862900</v>
      </c>
      <c r="H251" s="11">
        <v>3366600</v>
      </c>
      <c r="I251" s="11">
        <v>3122700</v>
      </c>
      <c r="J251" s="11">
        <v>4200100</v>
      </c>
      <c r="K251" s="11">
        <v>4352000</v>
      </c>
      <c r="L251" s="11">
        <v>2343400</v>
      </c>
      <c r="M251" s="11">
        <v>3824800</v>
      </c>
      <c r="N251" s="11">
        <v>5154100</v>
      </c>
      <c r="O251" s="11">
        <v>3991000</v>
      </c>
      <c r="P251" s="11">
        <v>4339900</v>
      </c>
      <c r="Q251" s="11">
        <v>4443700</v>
      </c>
      <c r="R251" s="11">
        <v>3564500</v>
      </c>
      <c r="S251" s="11">
        <v>3183700</v>
      </c>
      <c r="T251" s="11">
        <v>4610200</v>
      </c>
      <c r="U251" s="11">
        <v>6211200</v>
      </c>
      <c r="V251" s="11">
        <v>4327450</v>
      </c>
      <c r="W251">
        <v>1.43530254537892</v>
      </c>
      <c r="X251">
        <v>0.52135487258877</v>
      </c>
      <c r="Y251">
        <v>0.471297603728563</v>
      </c>
      <c r="Z251">
        <v>0.147205401764989</v>
      </c>
      <c r="AA251">
        <v>3504550</v>
      </c>
      <c r="AB251">
        <v>3950525</v>
      </c>
      <c r="AC251">
        <v>0.88710994108378</v>
      </c>
      <c r="AD251">
        <v>-0.172815183565695</v>
      </c>
      <c r="AE251">
        <v>-0.36015859149406</v>
      </c>
      <c r="AF251">
        <v>0.440375018478449</v>
      </c>
      <c r="AG251">
        <v>3950525</v>
      </c>
      <c r="AH251">
        <v>4327450</v>
      </c>
      <c r="AI251">
        <v>0.912899051404407</v>
      </c>
      <c r="AJ251">
        <v>-0.131472759420795</v>
      </c>
      <c r="AK251">
        <v>-0.0942157918454092</v>
      </c>
      <c r="AL251">
        <v>0.467647080248608</v>
      </c>
      <c r="AM251">
        <v>3504550</v>
      </c>
      <c r="AN251">
        <v>6211200</v>
      </c>
      <c r="AO251">
        <v>0.564230744461618</v>
      </c>
      <c r="AP251">
        <v>-0.82564281557526</v>
      </c>
      <c r="AQ251">
        <v>-0.819019548968765</v>
      </c>
      <c r="AR251">
        <v>0.0395328731190127</v>
      </c>
      <c r="AS251">
        <v>3504550</v>
      </c>
      <c r="AT251">
        <v>4327450</v>
      </c>
      <c r="AU251">
        <v>0.809841823706802</v>
      </c>
      <c r="AV251">
        <v>-0.30428794298649</v>
      </c>
      <c r="AW251">
        <v>-0.539256193651527</v>
      </c>
      <c r="AX251">
        <v>0.195194864229626</v>
      </c>
      <c r="AY251">
        <v>6211200</v>
      </c>
      <c r="AZ251">
        <v>3950525</v>
      </c>
      <c r="BA251">
        <v>1.57224672670088</v>
      </c>
      <c r="BB251">
        <v>0.652827632009564</v>
      </c>
      <c r="BC251">
        <v>0.357126310689497</v>
      </c>
      <c r="BD251">
        <v>0.0748837415580973</v>
      </c>
    </row>
    <row r="252" spans="1:56" ht="15.75">
      <c r="A252" t="s">
        <v>1038</v>
      </c>
      <c r="B252" t="s">
        <v>1039</v>
      </c>
      <c r="C252" t="s">
        <v>1040</v>
      </c>
      <c r="D252">
        <v>6</v>
      </c>
      <c r="E252" s="11">
        <v>13475000</v>
      </c>
      <c r="F252" s="11">
        <v>10012000</v>
      </c>
      <c r="G252" s="11">
        <v>10259000</v>
      </c>
      <c r="H252" s="11">
        <v>8470400</v>
      </c>
      <c r="I252" s="11">
        <v>8971300</v>
      </c>
      <c r="J252" s="11">
        <v>10333000</v>
      </c>
      <c r="K252" s="11">
        <v>6819500</v>
      </c>
      <c r="L252" s="11">
        <v>7496800</v>
      </c>
      <c r="M252" s="11">
        <v>6856800</v>
      </c>
      <c r="N252" s="11">
        <v>7302300</v>
      </c>
      <c r="O252" s="11">
        <v>8466800</v>
      </c>
      <c r="P252" s="11">
        <v>7529600</v>
      </c>
      <c r="Q252" s="11">
        <v>7191900</v>
      </c>
      <c r="R252" s="11">
        <v>9330800</v>
      </c>
      <c r="S252" s="11">
        <v>8421800</v>
      </c>
      <c r="T252" s="11">
        <v>8747400</v>
      </c>
      <c r="U252" s="11">
        <v>10554100</v>
      </c>
      <c r="V252" s="11">
        <v>7538875</v>
      </c>
      <c r="W252">
        <v>1.39995689011955</v>
      </c>
      <c r="X252">
        <v>0.485382401907148</v>
      </c>
      <c r="Y252">
        <v>0.418157454202077</v>
      </c>
      <c r="Z252">
        <v>0.0315272252694899</v>
      </c>
      <c r="AA252">
        <v>8405150</v>
      </c>
      <c r="AB252">
        <v>8422975</v>
      </c>
      <c r="AC252">
        <v>0.99788376434692</v>
      </c>
      <c r="AD252">
        <v>-0.00305631776820472</v>
      </c>
      <c r="AE252">
        <v>-0.106166784226169</v>
      </c>
      <c r="AF252">
        <v>0.936367184610546</v>
      </c>
      <c r="AG252">
        <v>8422975</v>
      </c>
      <c r="AH252">
        <v>7538875</v>
      </c>
      <c r="AI252">
        <v>1.11727213941072</v>
      </c>
      <c r="AJ252">
        <v>0.159980632874873</v>
      </c>
      <c r="AK252">
        <v>0.20039892706144</v>
      </c>
      <c r="AL252">
        <v>0.312641563338857</v>
      </c>
      <c r="AM252">
        <v>8405150</v>
      </c>
      <c r="AN252">
        <v>10554100</v>
      </c>
      <c r="AO252">
        <v>0.796387186022494</v>
      </c>
      <c r="AP252">
        <v>-0.328458086800479</v>
      </c>
      <c r="AQ252">
        <v>-0.159609847227743</v>
      </c>
      <c r="AR252">
        <v>0.161192872612859</v>
      </c>
      <c r="AS252">
        <v>8405150</v>
      </c>
      <c r="AT252">
        <v>7538875</v>
      </c>
      <c r="AU252">
        <v>1.11490772827511</v>
      </c>
      <c r="AV252">
        <v>0.156924315106669</v>
      </c>
      <c r="AW252">
        <v>0.141192323699784</v>
      </c>
      <c r="AX252">
        <v>0.461208651908202</v>
      </c>
      <c r="AY252">
        <v>10554100</v>
      </c>
      <c r="AZ252">
        <v>8422975</v>
      </c>
      <c r="BA252">
        <v>1.25301333554949</v>
      </c>
      <c r="BB252">
        <v>0.325401769032274</v>
      </c>
      <c r="BC252">
        <v>0.0336295420745403</v>
      </c>
      <c r="BD252">
        <v>0.128058902647975</v>
      </c>
    </row>
    <row r="253" spans="1:56" ht="15.75">
      <c r="A253" t="s">
        <v>381</v>
      </c>
      <c r="B253" t="s">
        <v>382</v>
      </c>
      <c r="C253" t="s">
        <v>383</v>
      </c>
      <c r="D253">
        <v>6</v>
      </c>
      <c r="E253" s="11">
        <v>5681800</v>
      </c>
      <c r="F253" s="11">
        <v>4573200</v>
      </c>
      <c r="G253" s="11">
        <v>6880800</v>
      </c>
      <c r="H253" s="11">
        <v>4198900</v>
      </c>
      <c r="I253" s="11">
        <v>4072800</v>
      </c>
      <c r="J253" s="11">
        <v>6902000</v>
      </c>
      <c r="K253" s="11">
        <v>6310600</v>
      </c>
      <c r="L253" s="11">
        <v>3272500</v>
      </c>
      <c r="M253" s="11">
        <v>2494300</v>
      </c>
      <c r="N253" s="11">
        <v>4696200</v>
      </c>
      <c r="O253" s="11">
        <v>8206500</v>
      </c>
      <c r="P253" s="11">
        <v>5239400</v>
      </c>
      <c r="Q253" s="11">
        <v>4660300</v>
      </c>
      <c r="R253" s="11">
        <v>4561500</v>
      </c>
      <c r="S253" s="11">
        <v>2762000</v>
      </c>
      <c r="T253" s="11">
        <v>4593900</v>
      </c>
      <c r="U253" s="11">
        <v>5333675</v>
      </c>
      <c r="V253" s="11">
        <v>5159100</v>
      </c>
      <c r="W253">
        <v>1.03383826636429</v>
      </c>
      <c r="X253">
        <v>0.0480105081243317</v>
      </c>
      <c r="Y253">
        <v>-0.227947953458322</v>
      </c>
      <c r="Z253">
        <v>0.702641859709788</v>
      </c>
      <c r="AA253">
        <v>5139475</v>
      </c>
      <c r="AB253">
        <v>4144425</v>
      </c>
      <c r="AC253">
        <v>1.24009361974218</v>
      </c>
      <c r="AD253">
        <v>0.310449039676146</v>
      </c>
      <c r="AE253">
        <v>0.362897331815032</v>
      </c>
      <c r="AF253">
        <v>0.382258576957274</v>
      </c>
      <c r="AG253">
        <v>4144425</v>
      </c>
      <c r="AH253">
        <v>5159100</v>
      </c>
      <c r="AI253">
        <v>0.80332325405594</v>
      </c>
      <c r="AJ253">
        <v>-0.315947455612063</v>
      </c>
      <c r="AK253">
        <v>-0.280691441813765</v>
      </c>
      <c r="AL253">
        <v>0.560316941685596</v>
      </c>
      <c r="AM253">
        <v>5139475</v>
      </c>
      <c r="AN253">
        <v>5333675</v>
      </c>
      <c r="AO253">
        <v>0.963589832526354</v>
      </c>
      <c r="AP253">
        <v>-0.0535089240602485</v>
      </c>
      <c r="AQ253">
        <v>0.205051685807009</v>
      </c>
      <c r="AR253">
        <v>0.758009008891574</v>
      </c>
      <c r="AS253">
        <v>5139475</v>
      </c>
      <c r="AT253">
        <v>5159100</v>
      </c>
      <c r="AU253">
        <v>0.996196041945301</v>
      </c>
      <c r="AV253">
        <v>-0.00549841593591691</v>
      </c>
      <c r="AW253">
        <v>-0.0984377047366127</v>
      </c>
      <c r="AX253">
        <v>0.901808318064628</v>
      </c>
      <c r="AY253">
        <v>5333675</v>
      </c>
      <c r="AZ253">
        <v>4144425</v>
      </c>
      <c r="BA253">
        <v>1.28695174843314</v>
      </c>
      <c r="BB253">
        <v>0.363957963736395</v>
      </c>
      <c r="BC253">
        <v>0.0717230643255214</v>
      </c>
      <c r="BD253">
        <v>0.168842608701089</v>
      </c>
    </row>
    <row r="254" spans="1:56" ht="15.75">
      <c r="A254" t="s">
        <v>1158</v>
      </c>
      <c r="B254" t="s">
        <v>1159</v>
      </c>
      <c r="C254" t="s">
        <v>1160</v>
      </c>
      <c r="D254">
        <v>6</v>
      </c>
      <c r="E254" s="11">
        <v>17160000</v>
      </c>
      <c r="F254" s="11">
        <v>8599000</v>
      </c>
      <c r="G254" s="11">
        <v>8491400</v>
      </c>
      <c r="H254" s="11">
        <v>8239500</v>
      </c>
      <c r="I254" s="11">
        <v>6445600</v>
      </c>
      <c r="J254" s="11">
        <v>8564900</v>
      </c>
      <c r="K254" s="11">
        <v>10136000</v>
      </c>
      <c r="L254" s="11">
        <v>6726400</v>
      </c>
      <c r="M254" s="11">
        <v>5676400</v>
      </c>
      <c r="N254" s="11">
        <v>8418400</v>
      </c>
      <c r="O254" s="11">
        <v>8451400</v>
      </c>
      <c r="P254" s="11">
        <v>4835900</v>
      </c>
      <c r="Q254" s="11">
        <v>5976000</v>
      </c>
      <c r="R254" s="11">
        <v>324417.3</v>
      </c>
      <c r="S254" s="11">
        <v>7577500</v>
      </c>
      <c r="T254" s="11">
        <v>9521100</v>
      </c>
      <c r="U254" s="11">
        <v>10622475</v>
      </c>
      <c r="V254" s="11">
        <v>6845525</v>
      </c>
      <c r="W254">
        <v>1.55174000533195</v>
      </c>
      <c r="X254">
        <v>0.633886853633293</v>
      </c>
      <c r="Y254">
        <v>0.637534900914624</v>
      </c>
      <c r="Z254">
        <v>0.0921975007725625</v>
      </c>
      <c r="AA254">
        <v>7968225</v>
      </c>
      <c r="AB254">
        <v>5849754.325</v>
      </c>
      <c r="AC254">
        <v>1.36214694794042</v>
      </c>
      <c r="AD254">
        <v>0.445882349186398</v>
      </c>
      <c r="AE254">
        <v>0.565531526413244</v>
      </c>
      <c r="AF254">
        <v>0.267190924822447</v>
      </c>
      <c r="AG254">
        <v>5849754.325</v>
      </c>
      <c r="AH254">
        <v>6845525</v>
      </c>
      <c r="AI254">
        <v>0.854536989493136</v>
      </c>
      <c r="AJ254">
        <v>-0.226785153128339</v>
      </c>
      <c r="AK254">
        <v>-0.190562016740265</v>
      </c>
      <c r="AL254">
        <v>0.383668075473026</v>
      </c>
      <c r="AM254">
        <v>7968225</v>
      </c>
      <c r="AN254">
        <v>10622475</v>
      </c>
      <c r="AO254">
        <v>0.750128854151222</v>
      </c>
      <c r="AP254">
        <v>-0.414789657575235</v>
      </c>
      <c r="AQ254">
        <v>-0.274110297544679</v>
      </c>
      <c r="AR254">
        <v>0.241507178984875</v>
      </c>
      <c r="AS254">
        <v>7968225</v>
      </c>
      <c r="AT254">
        <v>6845525</v>
      </c>
      <c r="AU254">
        <v>1.16400495214027</v>
      </c>
      <c r="AV254">
        <v>0.219097196058059</v>
      </c>
      <c r="AW254">
        <v>0.232918950476229</v>
      </c>
      <c r="AX254">
        <v>0.385816288960739</v>
      </c>
      <c r="AY254">
        <v>10622475</v>
      </c>
      <c r="AZ254">
        <v>5849754.325</v>
      </c>
      <c r="BA254">
        <v>1.81588395167347</v>
      </c>
      <c r="BB254">
        <v>0.860672006761633</v>
      </c>
      <c r="BC254">
        <v>0.562476563096875</v>
      </c>
      <c r="BD254">
        <v>0.169637371245652</v>
      </c>
    </row>
    <row r="255" spans="1:56" ht="15.75">
      <c r="A255" t="s">
        <v>791</v>
      </c>
      <c r="B255" t="s">
        <v>792</v>
      </c>
      <c r="C255" t="s">
        <v>793</v>
      </c>
      <c r="D255">
        <v>6</v>
      </c>
      <c r="E255" s="11">
        <v>2918300</v>
      </c>
      <c r="F255" s="11">
        <v>3157700</v>
      </c>
      <c r="G255" s="11">
        <v>2379800</v>
      </c>
      <c r="H255" s="11">
        <v>2223400</v>
      </c>
      <c r="I255" s="11">
        <v>5437100</v>
      </c>
      <c r="J255" s="11">
        <v>3971600</v>
      </c>
      <c r="K255" s="11">
        <v>1650700</v>
      </c>
      <c r="L255" s="11">
        <v>1609400</v>
      </c>
      <c r="M255" s="11">
        <v>1188900</v>
      </c>
      <c r="N255" s="11">
        <v>2262900</v>
      </c>
      <c r="O255" s="11">
        <v>2656400</v>
      </c>
      <c r="P255" s="11">
        <v>2371600</v>
      </c>
      <c r="Q255" s="11">
        <v>2728100</v>
      </c>
      <c r="R255" s="11">
        <v>2244700</v>
      </c>
      <c r="S255" s="11">
        <v>1882600</v>
      </c>
      <c r="T255" s="11">
        <v>1934300</v>
      </c>
      <c r="U255" s="11">
        <v>2669800</v>
      </c>
      <c r="V255" s="11">
        <v>2119950</v>
      </c>
      <c r="W255">
        <v>1.25936932474823</v>
      </c>
      <c r="X255">
        <v>0.332701432260127</v>
      </c>
      <c r="Y255">
        <v>0.192610267613176</v>
      </c>
      <c r="Z255">
        <v>0.21206002588286</v>
      </c>
      <c r="AA255">
        <v>3167200</v>
      </c>
      <c r="AB255">
        <v>2197425</v>
      </c>
      <c r="AC255">
        <v>1.44132336712288</v>
      </c>
      <c r="AD255">
        <v>0.527394046690835</v>
      </c>
      <c r="AE255">
        <v>0.687488652277429</v>
      </c>
      <c r="AF255">
        <v>0.436680702003608</v>
      </c>
      <c r="AG255">
        <v>2197425</v>
      </c>
      <c r="AH255">
        <v>2119950</v>
      </c>
      <c r="AI255">
        <v>1.03654567324701</v>
      </c>
      <c r="AJ255">
        <v>0.0517836872290278</v>
      </c>
      <c r="AK255">
        <v>0.0910283945143595</v>
      </c>
      <c r="AL255">
        <v>0.732609451128223</v>
      </c>
      <c r="AM255">
        <v>3167200</v>
      </c>
      <c r="AN255">
        <v>2669800</v>
      </c>
      <c r="AO255">
        <v>1.18630609034385</v>
      </c>
      <c r="AP255">
        <v>0.246476301659736</v>
      </c>
      <c r="AQ255">
        <v>0.602918226692531</v>
      </c>
      <c r="AR255">
        <v>0.891589174459211</v>
      </c>
      <c r="AS255">
        <v>3167200</v>
      </c>
      <c r="AT255">
        <v>2119950</v>
      </c>
      <c r="AU255">
        <v>1.49399749994104</v>
      </c>
      <c r="AV255">
        <v>0.579177733919863</v>
      </c>
      <c r="AW255">
        <v>0.764163000944718</v>
      </c>
      <c r="AX255">
        <v>0.37543995811717</v>
      </c>
      <c r="AY255">
        <v>2669800</v>
      </c>
      <c r="AZ255">
        <v>2197425</v>
      </c>
      <c r="BA255">
        <v>1.21496751880041</v>
      </c>
      <c r="BB255">
        <v>0.280917745031099</v>
      </c>
      <c r="BC255">
        <v>-0.0103206758114806</v>
      </c>
      <c r="BD255">
        <v>0.177968746746178</v>
      </c>
    </row>
    <row r="256" spans="1:56" ht="15.75">
      <c r="A256" t="s">
        <v>1044</v>
      </c>
      <c r="B256" t="s">
        <v>1045</v>
      </c>
      <c r="C256" t="s">
        <v>1046</v>
      </c>
      <c r="D256">
        <v>6</v>
      </c>
      <c r="E256" s="11">
        <v>5255700</v>
      </c>
      <c r="F256" s="11">
        <v>4022300</v>
      </c>
      <c r="G256" s="11">
        <v>4367200</v>
      </c>
      <c r="H256" s="11">
        <v>4588700</v>
      </c>
      <c r="I256" s="11">
        <v>4633200</v>
      </c>
      <c r="J256" s="11">
        <v>6391000</v>
      </c>
      <c r="K256" s="11">
        <v>6426000</v>
      </c>
      <c r="L256" s="11">
        <v>3225400</v>
      </c>
      <c r="M256" s="11">
        <v>3043600</v>
      </c>
      <c r="N256" s="11">
        <v>2482800</v>
      </c>
      <c r="O256" s="11">
        <v>3409400</v>
      </c>
      <c r="P256" s="11">
        <v>3980900</v>
      </c>
      <c r="Q256" s="11">
        <v>5811700</v>
      </c>
      <c r="R256" s="11">
        <v>6415800</v>
      </c>
      <c r="S256" s="11">
        <v>4141500</v>
      </c>
      <c r="T256" s="11">
        <v>5657500</v>
      </c>
      <c r="U256" s="11">
        <v>4558475</v>
      </c>
      <c r="V256" s="11">
        <v>3229175</v>
      </c>
      <c r="W256">
        <v>1.41165313121773</v>
      </c>
      <c r="X256">
        <v>0.497385635812458</v>
      </c>
      <c r="Y256">
        <v>0.435889170496323</v>
      </c>
      <c r="Z256">
        <v>0.026563546679967</v>
      </c>
      <c r="AA256">
        <v>5168900</v>
      </c>
      <c r="AB256">
        <v>5506625</v>
      </c>
      <c r="AC256">
        <v>0.938669330125077</v>
      </c>
      <c r="AD256">
        <v>-0.0913110731172656</v>
      </c>
      <c r="AE256">
        <v>-0.238212817320159</v>
      </c>
      <c r="AF256">
        <v>0.64521813977746</v>
      </c>
      <c r="AG256">
        <v>5506625</v>
      </c>
      <c r="AH256">
        <v>3229175</v>
      </c>
      <c r="AI256">
        <v>1.70527301865027</v>
      </c>
      <c r="AJ256">
        <v>0.770002736973975</v>
      </c>
      <c r="AK256">
        <v>0.817037797896064</v>
      </c>
      <c r="AL256">
        <v>0.00642918116815396</v>
      </c>
      <c r="AM256">
        <v>5168900</v>
      </c>
      <c r="AN256">
        <v>4558475</v>
      </c>
      <c r="AO256">
        <v>1.13390991504834</v>
      </c>
      <c r="AP256">
        <v>0.181306028044251</v>
      </c>
      <c r="AQ256">
        <v>0.51648373222793</v>
      </c>
      <c r="AR256">
        <v>0.609520004290783</v>
      </c>
      <c r="AS256">
        <v>5168900</v>
      </c>
      <c r="AT256">
        <v>3229175</v>
      </c>
      <c r="AU256">
        <v>1.60068748209682</v>
      </c>
      <c r="AV256">
        <v>0.67869166385671</v>
      </c>
      <c r="AW256">
        <v>0.910980664380827</v>
      </c>
      <c r="AX256">
        <v>0.0463709739832803</v>
      </c>
      <c r="AY256">
        <v>4558475</v>
      </c>
      <c r="AZ256">
        <v>5506625</v>
      </c>
      <c r="BA256">
        <v>0.827816493768869</v>
      </c>
      <c r="BB256">
        <v>-0.272617101161517</v>
      </c>
      <c r="BC256">
        <v>-0.557213130887664</v>
      </c>
      <c r="BD256">
        <v>0.190617339629954</v>
      </c>
    </row>
    <row r="257" spans="1:56" ht="15.75">
      <c r="A257" t="s">
        <v>922</v>
      </c>
      <c r="B257" t="s">
        <v>923</v>
      </c>
      <c r="C257" t="s">
        <v>924</v>
      </c>
      <c r="D257">
        <v>6</v>
      </c>
      <c r="E257" s="11">
        <v>2004400000</v>
      </c>
      <c r="F257" s="11">
        <v>1024300000</v>
      </c>
      <c r="G257" s="11">
        <v>1109800000</v>
      </c>
      <c r="H257" s="11">
        <v>1171700000</v>
      </c>
      <c r="I257" s="11">
        <v>641090000</v>
      </c>
      <c r="J257" s="11">
        <v>1336500000</v>
      </c>
      <c r="K257" s="11">
        <v>1076500000</v>
      </c>
      <c r="L257" s="11">
        <v>631580000</v>
      </c>
      <c r="M257" s="11">
        <v>1077800000</v>
      </c>
      <c r="N257" s="11">
        <v>1228500000</v>
      </c>
      <c r="O257" s="11">
        <v>1026900000</v>
      </c>
      <c r="P257" s="11">
        <v>659570000</v>
      </c>
      <c r="Q257" s="11">
        <v>976280000</v>
      </c>
      <c r="R257" s="11">
        <v>977010000</v>
      </c>
      <c r="S257" s="11">
        <v>648290000</v>
      </c>
      <c r="T257" s="11">
        <v>1351000000</v>
      </c>
      <c r="U257" s="11">
        <v>1327550000</v>
      </c>
      <c r="V257" s="11">
        <v>998192500</v>
      </c>
      <c r="W257">
        <v>1.32995389165917</v>
      </c>
      <c r="X257">
        <v>0.411376229615382</v>
      </c>
      <c r="Y257">
        <v>0.308832212233738</v>
      </c>
      <c r="Z257">
        <v>0.206298053711968</v>
      </c>
      <c r="AA257">
        <v>921417500</v>
      </c>
      <c r="AB257">
        <v>988145000</v>
      </c>
      <c r="AC257">
        <v>0.932471955026843</v>
      </c>
      <c r="AD257">
        <v>-0.100867759280485</v>
      </c>
      <c r="AE257">
        <v>-0.25251145190802</v>
      </c>
      <c r="AF257">
        <v>0.698765263203236</v>
      </c>
      <c r="AG257">
        <v>988145000</v>
      </c>
      <c r="AH257">
        <v>998192500</v>
      </c>
      <c r="AI257">
        <v>0.989934306258562</v>
      </c>
      <c r="AJ257">
        <v>-0.0145953062402365</v>
      </c>
      <c r="AK257">
        <v>0.023929403666355</v>
      </c>
      <c r="AL257">
        <v>0.92988551121039</v>
      </c>
      <c r="AM257">
        <v>921417500</v>
      </c>
      <c r="AN257">
        <v>1327550000</v>
      </c>
      <c r="AO257">
        <v>0.694073669541637</v>
      </c>
      <c r="AP257">
        <v>-0.526839295136104</v>
      </c>
      <c r="AQ257">
        <v>-0.422720288576145</v>
      </c>
      <c r="AR257">
        <v>0.131267494968693</v>
      </c>
      <c r="AS257">
        <v>921417500</v>
      </c>
      <c r="AT257">
        <v>998192500</v>
      </c>
      <c r="AU257">
        <v>0.923085977905063</v>
      </c>
      <c r="AV257">
        <v>-0.115463065520721</v>
      </c>
      <c r="AW257">
        <v>-0.260673815026472</v>
      </c>
      <c r="AX257">
        <v>0.638853511841652</v>
      </c>
      <c r="AY257">
        <v>1327550000</v>
      </c>
      <c r="AZ257">
        <v>988145000</v>
      </c>
      <c r="BA257">
        <v>1.34347691887324</v>
      </c>
      <c r="BB257">
        <v>0.425971535855619</v>
      </c>
      <c r="BC257">
        <v>0.13299247660842</v>
      </c>
      <c r="BD257">
        <v>0.192387274406892</v>
      </c>
    </row>
    <row r="258" spans="1:56" ht="15.75">
      <c r="A258" t="s">
        <v>462</v>
      </c>
      <c r="B258" t="s">
        <v>463</v>
      </c>
      <c r="C258" t="s">
        <v>464</v>
      </c>
      <c r="D258">
        <v>6</v>
      </c>
      <c r="E258" s="11">
        <v>7382800</v>
      </c>
      <c r="F258" s="11">
        <v>8373800</v>
      </c>
      <c r="G258" s="11">
        <v>6733000</v>
      </c>
      <c r="H258" s="11">
        <v>8021800</v>
      </c>
      <c r="I258" s="11">
        <v>8029700</v>
      </c>
      <c r="J258" s="11">
        <v>6135300</v>
      </c>
      <c r="K258" s="11">
        <v>7911800</v>
      </c>
      <c r="L258" s="11">
        <v>5699700</v>
      </c>
      <c r="M258" s="11">
        <v>8549900</v>
      </c>
      <c r="N258" s="11">
        <v>7126500</v>
      </c>
      <c r="O258" s="11">
        <v>7316900</v>
      </c>
      <c r="P258" s="11">
        <v>5009900</v>
      </c>
      <c r="Q258" s="11">
        <v>6940500</v>
      </c>
      <c r="R258" s="11">
        <v>6751400</v>
      </c>
      <c r="S258" s="11">
        <v>7188800</v>
      </c>
      <c r="T258" s="11">
        <v>5955700</v>
      </c>
      <c r="U258" s="11">
        <v>7627850</v>
      </c>
      <c r="V258" s="11">
        <v>7000800</v>
      </c>
      <c r="W258">
        <v>1.08956833504742</v>
      </c>
      <c r="X258">
        <v>0.123756681577653</v>
      </c>
      <c r="Y258">
        <v>-0.116052303615593</v>
      </c>
      <c r="Z258">
        <v>0.480446678331727</v>
      </c>
      <c r="AA258">
        <v>6944125</v>
      </c>
      <c r="AB258">
        <v>6709100</v>
      </c>
      <c r="AC258">
        <v>1.03503077909109</v>
      </c>
      <c r="AD258">
        <v>0.0496736703157346</v>
      </c>
      <c r="AE258">
        <v>-0.0272726133224185</v>
      </c>
      <c r="AF258">
        <v>0.838811824008923</v>
      </c>
      <c r="AG258">
        <v>6709100</v>
      </c>
      <c r="AH258">
        <v>7000800</v>
      </c>
      <c r="AI258">
        <v>0.958333333333333</v>
      </c>
      <c r="AJ258">
        <v>-0.0614005446641433</v>
      </c>
      <c r="AK258">
        <v>-0.0233835202046371</v>
      </c>
      <c r="AL258">
        <v>0.844658680270957</v>
      </c>
      <c r="AM258">
        <v>6944125</v>
      </c>
      <c r="AN258">
        <v>7627850</v>
      </c>
      <c r="AO258">
        <v>0.910364650589616</v>
      </c>
      <c r="AP258">
        <v>-0.135483555926062</v>
      </c>
      <c r="AQ258">
        <v>0.096329787445058</v>
      </c>
      <c r="AR258">
        <v>0.441636564614564</v>
      </c>
      <c r="AS258">
        <v>6944125</v>
      </c>
      <c r="AT258">
        <v>7000800</v>
      </c>
      <c r="AU258">
        <v>0.991904496628957</v>
      </c>
      <c r="AV258">
        <v>-0.0117268743484087</v>
      </c>
      <c r="AW258">
        <v>-0.107626847518044</v>
      </c>
      <c r="AX258">
        <v>0.993265320271925</v>
      </c>
      <c r="AY258">
        <v>7627850</v>
      </c>
      <c r="AZ258">
        <v>6709100</v>
      </c>
      <c r="BA258">
        <v>1.13694087135383</v>
      </c>
      <c r="BB258">
        <v>0.185157226241796</v>
      </c>
      <c r="BC258">
        <v>-0.104932073052816</v>
      </c>
      <c r="BD258">
        <v>0.235590477760762</v>
      </c>
    </row>
    <row r="259" spans="1:56" ht="15.75">
      <c r="A259" t="s">
        <v>170</v>
      </c>
      <c r="B259" t="s">
        <v>171</v>
      </c>
      <c r="C259" t="s">
        <v>172</v>
      </c>
      <c r="D259">
        <v>6</v>
      </c>
      <c r="E259" s="11">
        <v>10002000</v>
      </c>
      <c r="F259" s="11">
        <v>7178800</v>
      </c>
      <c r="G259" s="11">
        <v>8915100</v>
      </c>
      <c r="H259" s="11">
        <v>7272400</v>
      </c>
      <c r="I259" s="11">
        <v>7488900</v>
      </c>
      <c r="J259" s="11">
        <v>7066900</v>
      </c>
      <c r="K259" s="11">
        <v>6440200</v>
      </c>
      <c r="L259" s="11">
        <v>4658100</v>
      </c>
      <c r="M259" s="11">
        <v>5829600</v>
      </c>
      <c r="N259" s="11">
        <v>5387300</v>
      </c>
      <c r="O259" s="11">
        <v>12486000</v>
      </c>
      <c r="P259" s="11">
        <v>24437000</v>
      </c>
      <c r="Q259" s="11">
        <v>7049300</v>
      </c>
      <c r="R259" s="11">
        <v>7368700</v>
      </c>
      <c r="S259" s="11">
        <v>5713800</v>
      </c>
      <c r="T259" s="11">
        <v>8425300</v>
      </c>
      <c r="U259" s="11">
        <v>8342075</v>
      </c>
      <c r="V259" s="11">
        <v>12034975</v>
      </c>
      <c r="W259">
        <v>0.69315266546046</v>
      </c>
      <c r="X259">
        <v>-0.52875495688827</v>
      </c>
      <c r="Y259">
        <v>-1.0799718059134</v>
      </c>
      <c r="Z259">
        <v>0.602963375409771</v>
      </c>
      <c r="AA259">
        <v>6413525</v>
      </c>
      <c r="AB259">
        <v>7139275</v>
      </c>
      <c r="AC259">
        <v>0.898344019525792</v>
      </c>
      <c r="AD259">
        <v>-0.154660066156915</v>
      </c>
      <c r="AE259">
        <v>-0.332995055379735</v>
      </c>
      <c r="AF259">
        <v>0.45420650492864</v>
      </c>
      <c r="AG259">
        <v>7139275</v>
      </c>
      <c r="AH259">
        <v>12034975</v>
      </c>
      <c r="AI259">
        <v>0.593210621542629</v>
      </c>
      <c r="AJ259">
        <v>-0.75338366514996</v>
      </c>
      <c r="AK259">
        <v>-0.722872419353894</v>
      </c>
      <c r="AL259">
        <v>0.341321608652702</v>
      </c>
      <c r="AM259">
        <v>6413525</v>
      </c>
      <c r="AN259">
        <v>8342075</v>
      </c>
      <c r="AO259">
        <v>0.768816511479458</v>
      </c>
      <c r="AP259">
        <v>-0.379288774418605</v>
      </c>
      <c r="AQ259">
        <v>-0.227025933486384</v>
      </c>
      <c r="AR259">
        <v>0.103535697561061</v>
      </c>
      <c r="AS259">
        <v>6413525</v>
      </c>
      <c r="AT259">
        <v>12034975</v>
      </c>
      <c r="AU259">
        <v>0.532907214181999</v>
      </c>
      <c r="AV259">
        <v>-0.908043731306875</v>
      </c>
      <c r="AW259">
        <v>-1.43000600308503</v>
      </c>
      <c r="AX259">
        <v>0.217460408163187</v>
      </c>
      <c r="AY259">
        <v>8342075</v>
      </c>
      <c r="AZ259">
        <v>7139275</v>
      </c>
      <c r="BA259">
        <v>1.16847649096022</v>
      </c>
      <c r="BB259">
        <v>0.22462870826169</v>
      </c>
      <c r="BC259">
        <v>-0.0659342468891424</v>
      </c>
      <c r="BD259">
        <v>0.263672752796748</v>
      </c>
    </row>
    <row r="260" spans="1:56" ht="15.75">
      <c r="A260" t="s">
        <v>1217</v>
      </c>
      <c r="B260" t="s">
        <v>1218</v>
      </c>
      <c r="C260" t="s">
        <v>1219</v>
      </c>
      <c r="D260">
        <v>6</v>
      </c>
      <c r="E260" s="11">
        <v>18299000</v>
      </c>
      <c r="F260" s="11">
        <v>13282000</v>
      </c>
      <c r="G260" s="11">
        <v>10946000</v>
      </c>
      <c r="H260" s="11">
        <v>8328000</v>
      </c>
      <c r="I260" s="11">
        <v>11818000</v>
      </c>
      <c r="J260" s="11">
        <v>15845000</v>
      </c>
      <c r="K260" s="11">
        <v>13349000</v>
      </c>
      <c r="L260" s="11">
        <v>8184200</v>
      </c>
      <c r="M260" s="11">
        <v>8549300</v>
      </c>
      <c r="N260" s="11">
        <v>5952100</v>
      </c>
      <c r="O260" s="11">
        <v>9061700</v>
      </c>
      <c r="P260" s="11">
        <v>6147000</v>
      </c>
      <c r="Q260" s="11">
        <v>9344100</v>
      </c>
      <c r="R260" s="11">
        <v>7544400</v>
      </c>
      <c r="S260" s="11">
        <v>5525000</v>
      </c>
      <c r="T260" s="11">
        <v>16803000</v>
      </c>
      <c r="U260" s="11">
        <v>12713750</v>
      </c>
      <c r="V260" s="11">
        <v>7427525</v>
      </c>
      <c r="W260">
        <v>1.71170746648446</v>
      </c>
      <c r="X260">
        <v>0.775436163939134</v>
      </c>
      <c r="Y260">
        <v>0.846637900305383</v>
      </c>
      <c r="Z260">
        <v>0.0298669095337299</v>
      </c>
      <c r="AA260">
        <v>12299050</v>
      </c>
      <c r="AB260">
        <v>9804125</v>
      </c>
      <c r="AC260">
        <v>1.25447706960081</v>
      </c>
      <c r="AD260">
        <v>0.327086100180686</v>
      </c>
      <c r="AE260">
        <v>0.387789563777835</v>
      </c>
      <c r="AF260">
        <v>0.287477246497712</v>
      </c>
      <c r="AG260">
        <v>9804125</v>
      </c>
      <c r="AH260">
        <v>7427525</v>
      </c>
      <c r="AI260">
        <v>1.31997199605521</v>
      </c>
      <c r="AJ260">
        <v>0.400507322325523</v>
      </c>
      <c r="AK260">
        <v>0.44353455311794</v>
      </c>
      <c r="AL260">
        <v>0.412340393709992</v>
      </c>
      <c r="AM260">
        <v>12299050</v>
      </c>
      <c r="AN260">
        <v>12713750</v>
      </c>
      <c r="AO260">
        <v>0.967381771703864</v>
      </c>
      <c r="AP260">
        <v>-0.0478427414329253</v>
      </c>
      <c r="AQ260">
        <v>0.212566670841849</v>
      </c>
      <c r="AR260">
        <v>0.925730225171551</v>
      </c>
      <c r="AS260">
        <v>12299050</v>
      </c>
      <c r="AT260">
        <v>7427525</v>
      </c>
      <c r="AU260">
        <v>1.65587460156647</v>
      </c>
      <c r="AV260">
        <v>0.727593422506209</v>
      </c>
      <c r="AW260">
        <v>0.983127769287571</v>
      </c>
      <c r="AX260">
        <v>0.0249771392921366</v>
      </c>
      <c r="AY260">
        <v>12713750</v>
      </c>
      <c r="AZ260">
        <v>9804125</v>
      </c>
      <c r="BA260">
        <v>1.29677559190647</v>
      </c>
      <c r="BB260">
        <v>0.374928841613612</v>
      </c>
      <c r="BC260">
        <v>0.0825622922040935</v>
      </c>
      <c r="BD260">
        <v>0.280465813226081</v>
      </c>
    </row>
    <row r="261" spans="1:56" ht="15.75">
      <c r="A261" t="s">
        <v>217</v>
      </c>
      <c r="B261" t="s">
        <v>218</v>
      </c>
      <c r="C261" t="s">
        <v>219</v>
      </c>
      <c r="D261">
        <v>6</v>
      </c>
      <c r="E261" s="11">
        <v>14087000</v>
      </c>
      <c r="F261" s="11">
        <v>10129000</v>
      </c>
      <c r="G261" s="11">
        <v>14615000</v>
      </c>
      <c r="H261" s="11">
        <v>7344600</v>
      </c>
      <c r="I261" s="11">
        <v>10759000</v>
      </c>
      <c r="J261" s="11">
        <v>18148000</v>
      </c>
      <c r="K261" s="11">
        <v>16438000</v>
      </c>
      <c r="L261" s="11">
        <v>6208100</v>
      </c>
      <c r="M261" s="11">
        <v>587669.2</v>
      </c>
      <c r="N261" s="11">
        <v>6741700</v>
      </c>
      <c r="O261" s="11">
        <v>22262000</v>
      </c>
      <c r="P261" s="11">
        <v>28554000</v>
      </c>
      <c r="Q261" s="11">
        <v>11939000</v>
      </c>
      <c r="R261" s="11">
        <v>16525000</v>
      </c>
      <c r="S261" s="11">
        <v>8984300</v>
      </c>
      <c r="T261" s="11">
        <v>21585000</v>
      </c>
      <c r="U261" s="11">
        <v>11543900</v>
      </c>
      <c r="V261" s="11">
        <v>14536342.3</v>
      </c>
      <c r="W261">
        <v>0.794140627797407</v>
      </c>
      <c r="X261">
        <v>-0.332533589960652</v>
      </c>
      <c r="Y261">
        <v>-0.790104788684797</v>
      </c>
      <c r="Z261">
        <v>0.58944920353601</v>
      </c>
      <c r="AA261">
        <v>12888275</v>
      </c>
      <c r="AB261">
        <v>14758325</v>
      </c>
      <c r="AC261">
        <v>0.873288466001392</v>
      </c>
      <c r="AD261">
        <v>-0.195469809042501</v>
      </c>
      <c r="AE261">
        <v>-0.394054254267252</v>
      </c>
      <c r="AF261">
        <v>0.576116580237318</v>
      </c>
      <c r="AG261">
        <v>14758325</v>
      </c>
      <c r="AH261">
        <v>14536342.3</v>
      </c>
      <c r="AI261">
        <v>1.0152708773238</v>
      </c>
      <c r="AJ261">
        <v>0.0218646941441151</v>
      </c>
      <c r="AK261">
        <v>0.060784877126353</v>
      </c>
      <c r="AL261">
        <v>0.422773505838551</v>
      </c>
      <c r="AM261">
        <v>12888275</v>
      </c>
      <c r="AN261">
        <v>11543900</v>
      </c>
      <c r="AO261">
        <v>1.11645760964665</v>
      </c>
      <c r="AP261">
        <v>0.158928475062266</v>
      </c>
      <c r="AQ261">
        <v>0.486804671944023</v>
      </c>
      <c r="AR261">
        <v>0.811420063245245</v>
      </c>
      <c r="AS261">
        <v>12888275</v>
      </c>
      <c r="AT261">
        <v>14536342.3</v>
      </c>
      <c r="AU261">
        <v>0.886624347033985</v>
      </c>
      <c r="AV261">
        <v>-0.173605114898386</v>
      </c>
      <c r="AW261">
        <v>-0.346453563072127</v>
      </c>
      <c r="AX261">
        <v>0.538920082301287</v>
      </c>
      <c r="AY261">
        <v>11543900</v>
      </c>
      <c r="AZ261">
        <v>14758325</v>
      </c>
      <c r="BA261">
        <v>0.782195811516551</v>
      </c>
      <c r="BB261">
        <v>-0.354398284104767</v>
      </c>
      <c r="BC261">
        <v>-0.638012943630267</v>
      </c>
      <c r="BD261">
        <v>0.354031118298001</v>
      </c>
    </row>
    <row r="262" spans="1:56" ht="15.75">
      <c r="A262" t="s">
        <v>671</v>
      </c>
      <c r="B262" t="s">
        <v>672</v>
      </c>
      <c r="C262" t="s">
        <v>673</v>
      </c>
      <c r="D262">
        <v>6</v>
      </c>
      <c r="E262" s="11">
        <v>8033600</v>
      </c>
      <c r="F262" s="11">
        <v>4541500</v>
      </c>
      <c r="G262" s="11">
        <v>3849900</v>
      </c>
      <c r="H262" s="11">
        <v>4366500</v>
      </c>
      <c r="I262" s="11">
        <v>3913600</v>
      </c>
      <c r="J262" s="11">
        <v>4698400</v>
      </c>
      <c r="K262" s="11">
        <v>4684000</v>
      </c>
      <c r="L262" s="11">
        <v>3776000</v>
      </c>
      <c r="M262" s="11">
        <v>4038100</v>
      </c>
      <c r="N262" s="11">
        <v>3866200</v>
      </c>
      <c r="O262" s="11">
        <v>5954700</v>
      </c>
      <c r="P262" s="11">
        <v>3635800</v>
      </c>
      <c r="Q262" s="11">
        <v>4393500</v>
      </c>
      <c r="R262" s="11">
        <v>4112100</v>
      </c>
      <c r="S262" s="11">
        <v>2479500</v>
      </c>
      <c r="T262" s="11">
        <v>5929900</v>
      </c>
      <c r="U262" s="11">
        <v>5197875</v>
      </c>
      <c r="V262" s="11">
        <v>4373700</v>
      </c>
      <c r="W262">
        <v>1.18843885040126</v>
      </c>
      <c r="X262">
        <v>0.249067673164705</v>
      </c>
      <c r="Y262">
        <v>0.0690627219600672</v>
      </c>
      <c r="Z262">
        <v>0.46315009888934</v>
      </c>
      <c r="AA262">
        <v>4268000</v>
      </c>
      <c r="AB262">
        <v>4228750</v>
      </c>
      <c r="AC262">
        <v>1.0092817026308</v>
      </c>
      <c r="AD262">
        <v>0.0133289041430742</v>
      </c>
      <c r="AE262">
        <v>-0.0816513510782134</v>
      </c>
      <c r="AF262">
        <v>0.791798703735196</v>
      </c>
      <c r="AG262">
        <v>4228750</v>
      </c>
      <c r="AH262">
        <v>4373700</v>
      </c>
      <c r="AI262">
        <v>0.966858723735053</v>
      </c>
      <c r="AJ262">
        <v>-0.0486229946960781</v>
      </c>
      <c r="AK262">
        <v>-0.0104673751479317</v>
      </c>
      <c r="AL262">
        <v>0.775059409202067</v>
      </c>
      <c r="AM262">
        <v>4268000</v>
      </c>
      <c r="AN262">
        <v>5197875</v>
      </c>
      <c r="AO262">
        <v>0.821104778395017</v>
      </c>
      <c r="AP262">
        <v>-0.284361763717708</v>
      </c>
      <c r="AQ262">
        <v>-0.101125461909751</v>
      </c>
      <c r="AR262">
        <v>0.390393761169532</v>
      </c>
      <c r="AS262">
        <v>4268000</v>
      </c>
      <c r="AT262">
        <v>4373700</v>
      </c>
      <c r="AU262">
        <v>0.975832818894757</v>
      </c>
      <c r="AV262">
        <v>-0.0352940905530038</v>
      </c>
      <c r="AW262">
        <v>-0.142396689479346</v>
      </c>
      <c r="AX262">
        <v>0.94768417195101</v>
      </c>
      <c r="AY262">
        <v>5197875</v>
      </c>
      <c r="AZ262">
        <v>4228750</v>
      </c>
      <c r="BA262">
        <v>1.22917528820573</v>
      </c>
      <c r="BB262">
        <v>0.297690667860783</v>
      </c>
      <c r="BC262">
        <v>0.00625097276353429</v>
      </c>
      <c r="BD262">
        <v>0.385423820283897</v>
      </c>
    </row>
    <row r="263" spans="1:56" ht="15.75">
      <c r="A263" t="s">
        <v>402</v>
      </c>
      <c r="B263" t="s">
        <v>403</v>
      </c>
      <c r="C263" t="s">
        <v>404</v>
      </c>
      <c r="D263">
        <v>6</v>
      </c>
      <c r="E263" s="11">
        <v>14544000</v>
      </c>
      <c r="F263" s="11">
        <v>14065000</v>
      </c>
      <c r="G263" s="11">
        <v>14391000</v>
      </c>
      <c r="H263" s="11">
        <v>10810000</v>
      </c>
      <c r="I263" s="11">
        <v>10444000</v>
      </c>
      <c r="J263" s="11">
        <v>14529000</v>
      </c>
      <c r="K263" s="11">
        <v>13887000</v>
      </c>
      <c r="L263" s="11">
        <v>10035000</v>
      </c>
      <c r="M263" s="11">
        <v>12810000</v>
      </c>
      <c r="N263" s="11">
        <v>13932000</v>
      </c>
      <c r="O263" s="11">
        <v>13398000</v>
      </c>
      <c r="P263" s="11">
        <v>11081000</v>
      </c>
      <c r="Q263" s="11">
        <v>12904000</v>
      </c>
      <c r="R263" s="11">
        <v>13362000</v>
      </c>
      <c r="S263" s="11">
        <v>10651000</v>
      </c>
      <c r="T263" s="11">
        <v>12630000</v>
      </c>
      <c r="U263" s="11">
        <v>13452500</v>
      </c>
      <c r="V263" s="11">
        <v>12805250</v>
      </c>
      <c r="W263">
        <v>1.05054567462564</v>
      </c>
      <c r="X263">
        <v>0.0711388874973338</v>
      </c>
      <c r="Y263">
        <v>-0.193781672552448</v>
      </c>
      <c r="Z263">
        <v>0.693156894394892</v>
      </c>
      <c r="AA263">
        <v>12223750</v>
      </c>
      <c r="AB263">
        <v>12386750</v>
      </c>
      <c r="AC263">
        <v>0.986840777443639</v>
      </c>
      <c r="AD263">
        <v>-0.0191107641294936</v>
      </c>
      <c r="AE263">
        <v>-0.130187313739211</v>
      </c>
      <c r="AF263">
        <v>0.861244698671835</v>
      </c>
      <c r="AG263">
        <v>12386750</v>
      </c>
      <c r="AH263">
        <v>12805250</v>
      </c>
      <c r="AI263">
        <v>0.967318092188751</v>
      </c>
      <c r="AJ263">
        <v>-0.0479377123608793</v>
      </c>
      <c r="AK263">
        <v>-0.00977465971591634</v>
      </c>
      <c r="AL263">
        <v>0.751438827425091</v>
      </c>
      <c r="AM263">
        <v>12223750</v>
      </c>
      <c r="AN263">
        <v>13452500</v>
      </c>
      <c r="AO263">
        <v>0.908660100353094</v>
      </c>
      <c r="AP263">
        <v>-0.138187363987707</v>
      </c>
      <c r="AQ263">
        <v>0.0927437616395429</v>
      </c>
      <c r="AR263">
        <v>0.47804410985049</v>
      </c>
      <c r="AS263">
        <v>12223750</v>
      </c>
      <c r="AT263">
        <v>12805250</v>
      </c>
      <c r="AU263">
        <v>0.954588938130845</v>
      </c>
      <c r="AV263">
        <v>-0.067048476490373</v>
      </c>
      <c r="AW263">
        <v>-0.189245454774131</v>
      </c>
      <c r="AX263">
        <v>0.67761614033134</v>
      </c>
      <c r="AY263">
        <v>13452500</v>
      </c>
      <c r="AZ263">
        <v>12386750</v>
      </c>
      <c r="BA263">
        <v>1.08603951803338</v>
      </c>
      <c r="BB263">
        <v>0.119076599858213</v>
      </c>
      <c r="BC263">
        <v>-0.17021973514756</v>
      </c>
      <c r="BD263">
        <v>0.500541085027943</v>
      </c>
    </row>
    <row r="264" spans="1:56" ht="15.75">
      <c r="A264" t="s">
        <v>98</v>
      </c>
      <c r="B264" t="s">
        <v>99</v>
      </c>
      <c r="C264" t="s">
        <v>100</v>
      </c>
      <c r="D264">
        <v>6</v>
      </c>
      <c r="E264" s="11">
        <v>640400</v>
      </c>
      <c r="F264" s="11">
        <v>1039500</v>
      </c>
      <c r="G264" s="11">
        <v>123170</v>
      </c>
      <c r="H264" s="11">
        <v>105000</v>
      </c>
      <c r="I264" s="11">
        <v>437550</v>
      </c>
      <c r="J264" s="11">
        <v>142290</v>
      </c>
      <c r="K264" s="11">
        <v>513830.9</v>
      </c>
      <c r="L264" s="11">
        <v>576028</v>
      </c>
      <c r="M264" s="11">
        <v>587669.2</v>
      </c>
      <c r="N264" s="11">
        <v>113130</v>
      </c>
      <c r="O264" s="11">
        <v>122720</v>
      </c>
      <c r="P264" s="11">
        <v>21659000</v>
      </c>
      <c r="Q264" s="11">
        <v>387777.6</v>
      </c>
      <c r="R264" s="11">
        <v>324417.3</v>
      </c>
      <c r="S264" s="11">
        <v>343632.4</v>
      </c>
      <c r="T264" s="11">
        <v>852920</v>
      </c>
      <c r="U264" s="11">
        <v>477017.5</v>
      </c>
      <c r="V264" s="11">
        <v>5620629.8</v>
      </c>
      <c r="W264">
        <v>0.0848690479490394</v>
      </c>
      <c r="X264">
        <v>-3.55861769621128</v>
      </c>
      <c r="Y264">
        <v>-5.55582114185044</v>
      </c>
      <c r="Z264">
        <v>0.548503602205727</v>
      </c>
      <c r="AA264" t="s">
        <v>101</v>
      </c>
      <c r="AB264" t="s">
        <v>101</v>
      </c>
      <c r="AC264" t="s">
        <v>101</v>
      </c>
      <c r="AD264" t="s">
        <v>101</v>
      </c>
      <c r="AE264" t="s">
        <v>101</v>
      </c>
      <c r="AF264" t="s">
        <v>101</v>
      </c>
      <c r="AG264" t="s">
        <v>101</v>
      </c>
      <c r="AH264" t="s">
        <v>101</v>
      </c>
      <c r="AI264" t="s">
        <v>101</v>
      </c>
      <c r="AJ264" t="s">
        <v>101</v>
      </c>
      <c r="AK264" t="s">
        <v>101</v>
      </c>
      <c r="AL264" t="s">
        <v>101</v>
      </c>
      <c r="AM264">
        <v>417424.725</v>
      </c>
      <c r="AN264">
        <v>477017.5</v>
      </c>
      <c r="AO264">
        <v>0.875072140959189</v>
      </c>
      <c r="AP264">
        <v>-0.192526137240821</v>
      </c>
      <c r="AQ264">
        <v>0.0206749465894319</v>
      </c>
      <c r="AR264">
        <v>0.748569806776966</v>
      </c>
      <c r="AS264" t="s">
        <v>101</v>
      </c>
      <c r="AT264" t="s">
        <v>101</v>
      </c>
      <c r="AU264" t="s">
        <v>101</v>
      </c>
      <c r="AV264" t="s">
        <v>101</v>
      </c>
      <c r="AW264" t="s">
        <v>101</v>
      </c>
      <c r="AX264" t="s">
        <v>101</v>
      </c>
      <c r="AY264">
        <v>477017.5</v>
      </c>
      <c r="AZ264">
        <v>477186.825</v>
      </c>
      <c r="BA264">
        <v>0.999645159943383</v>
      </c>
      <c r="BB264">
        <v>-0.000512016837405582</v>
      </c>
      <c r="BC264">
        <v>-0.288373294284239</v>
      </c>
      <c r="BD264">
        <v>0.524558971632163</v>
      </c>
    </row>
    <row r="265" spans="1:56" ht="15.75">
      <c r="A265" t="s">
        <v>417</v>
      </c>
      <c r="B265" t="s">
        <v>418</v>
      </c>
      <c r="C265" t="s">
        <v>419</v>
      </c>
      <c r="D265">
        <v>6</v>
      </c>
      <c r="E265" s="11">
        <v>4286200</v>
      </c>
      <c r="F265" s="11">
        <v>3082900</v>
      </c>
      <c r="G265" s="11">
        <v>3740600</v>
      </c>
      <c r="H265" s="11">
        <v>5646600</v>
      </c>
      <c r="I265" s="11">
        <v>3309400</v>
      </c>
      <c r="J265" s="11">
        <v>4813700</v>
      </c>
      <c r="K265" s="11">
        <v>3395200</v>
      </c>
      <c r="L265" s="11">
        <v>3300000</v>
      </c>
      <c r="M265" s="11">
        <v>3484900</v>
      </c>
      <c r="N265" s="11">
        <v>4901000</v>
      </c>
      <c r="O265" s="11">
        <v>3654700</v>
      </c>
      <c r="P265" s="11">
        <v>3782400</v>
      </c>
      <c r="Q265" s="11">
        <v>2377600</v>
      </c>
      <c r="R265" s="11">
        <v>3859900</v>
      </c>
      <c r="S265" s="11">
        <v>3028300</v>
      </c>
      <c r="T265" s="11">
        <v>6016300</v>
      </c>
      <c r="U265" s="11">
        <v>4189075</v>
      </c>
      <c r="V265" s="11">
        <v>3955750</v>
      </c>
      <c r="W265">
        <v>1.05898375782089</v>
      </c>
      <c r="X265">
        <v>0.0826804621433303</v>
      </c>
      <c r="Y265">
        <v>-0.176731940053182</v>
      </c>
      <c r="Z265">
        <v>0.793440250706447</v>
      </c>
      <c r="AA265">
        <v>3704575</v>
      </c>
      <c r="AB265">
        <v>3820525</v>
      </c>
      <c r="AC265">
        <v>0.969650767891847</v>
      </c>
      <c r="AD265">
        <v>-0.0444628590835175</v>
      </c>
      <c r="AE265">
        <v>-0.168118907975245</v>
      </c>
      <c r="AF265">
        <v>0.939068145838814</v>
      </c>
      <c r="AG265">
        <v>3820525</v>
      </c>
      <c r="AH265">
        <v>3955750</v>
      </c>
      <c r="AI265">
        <v>0.965815584908045</v>
      </c>
      <c r="AJ265">
        <v>-0.0501803511033009</v>
      </c>
      <c r="AK265">
        <v>-0.0120416238349611</v>
      </c>
      <c r="AL265">
        <v>0.682803594704537</v>
      </c>
      <c r="AM265">
        <v>3704575</v>
      </c>
      <c r="AN265">
        <v>4189075</v>
      </c>
      <c r="AO265">
        <v>0.884342008677333</v>
      </c>
      <c r="AP265">
        <v>-0.177323672330149</v>
      </c>
      <c r="AQ265">
        <v>0.0408377799837293</v>
      </c>
      <c r="AR265">
        <v>0.51212422785164</v>
      </c>
      <c r="AS265">
        <v>3704575</v>
      </c>
      <c r="AT265">
        <v>3955750</v>
      </c>
      <c r="AU265">
        <v>0.936503823548</v>
      </c>
      <c r="AV265">
        <v>-0.0946432101868184</v>
      </c>
      <c r="AW265">
        <v>-0.229957286042627</v>
      </c>
      <c r="AX265">
        <v>0.626759051976027</v>
      </c>
      <c r="AY265">
        <v>4189075</v>
      </c>
      <c r="AZ265">
        <v>3820525</v>
      </c>
      <c r="BA265">
        <v>1.09646579985735</v>
      </c>
      <c r="BB265">
        <v>0.132860813246631</v>
      </c>
      <c r="BC265">
        <v>-0.156600931646501</v>
      </c>
      <c r="BD265">
        <v>0.57802253210044</v>
      </c>
    </row>
    <row r="266" spans="1:56" ht="15.75">
      <c r="A266" t="s">
        <v>282</v>
      </c>
      <c r="B266" t="s">
        <v>283</v>
      </c>
      <c r="C266" t="s">
        <v>284</v>
      </c>
      <c r="D266">
        <v>6</v>
      </c>
      <c r="E266" s="11">
        <v>28764000</v>
      </c>
      <c r="F266" s="11">
        <v>27027000</v>
      </c>
      <c r="G266" s="11">
        <v>28362000</v>
      </c>
      <c r="H266" s="11">
        <v>26378000</v>
      </c>
      <c r="I266" s="11">
        <v>31597000</v>
      </c>
      <c r="J266" s="11">
        <v>30647000</v>
      </c>
      <c r="K266" s="11">
        <v>25958000</v>
      </c>
      <c r="L266" s="11">
        <v>16952000</v>
      </c>
      <c r="M266" s="11">
        <v>31795000</v>
      </c>
      <c r="N266" s="11">
        <v>27718000</v>
      </c>
      <c r="O266" s="11">
        <v>29206000</v>
      </c>
      <c r="P266" s="11">
        <v>28029000</v>
      </c>
      <c r="Q266" s="11">
        <v>25907000</v>
      </c>
      <c r="R266" s="11">
        <v>25638000</v>
      </c>
      <c r="S266" s="11">
        <v>29244000</v>
      </c>
      <c r="T266" s="11">
        <v>24669000</v>
      </c>
      <c r="U266" s="11">
        <v>27632750</v>
      </c>
      <c r="V266" s="11">
        <v>29187000</v>
      </c>
      <c r="W266">
        <v>0.946748552437729</v>
      </c>
      <c r="X266">
        <v>-0.0789467846319123</v>
      </c>
      <c r="Y266">
        <v>-0.415494969070774</v>
      </c>
      <c r="Z266">
        <v>0.556842560427628</v>
      </c>
      <c r="AA266">
        <v>26288500</v>
      </c>
      <c r="AB266">
        <v>26364500</v>
      </c>
      <c r="AC266">
        <v>0.997117335811413</v>
      </c>
      <c r="AD266">
        <v>-0.00416481109352875</v>
      </c>
      <c r="AE266">
        <v>-0.107825302747254</v>
      </c>
      <c r="AF266">
        <v>0.85436410081938</v>
      </c>
      <c r="AG266">
        <v>26364500</v>
      </c>
      <c r="AH266">
        <v>29187000</v>
      </c>
      <c r="AI266">
        <v>0.903295987939836</v>
      </c>
      <c r="AJ266">
        <v>-0.14672929393286</v>
      </c>
      <c r="AK266">
        <v>-0.109637810410233</v>
      </c>
      <c r="AL266">
        <v>0.291265474040228</v>
      </c>
      <c r="AM266">
        <v>26288500</v>
      </c>
      <c r="AN266">
        <v>27632750</v>
      </c>
      <c r="AO266">
        <v>0.951353014086546</v>
      </c>
      <c r="AP266">
        <v>-0.0719473203944764</v>
      </c>
      <c r="AQ266">
        <v>0.180597078246358</v>
      </c>
      <c r="AR266">
        <v>0.628333561263173</v>
      </c>
      <c r="AS266">
        <v>26288500</v>
      </c>
      <c r="AT266">
        <v>29187000</v>
      </c>
      <c r="AU266">
        <v>0.900692088943708</v>
      </c>
      <c r="AV266">
        <v>-0.150894105026389</v>
      </c>
      <c r="AW266">
        <v>-0.312946923290167</v>
      </c>
      <c r="AX266">
        <v>0.425770436676293</v>
      </c>
      <c r="AY266">
        <v>27632750</v>
      </c>
      <c r="AZ266">
        <v>26364500</v>
      </c>
      <c r="BA266">
        <v>1.04810445864704</v>
      </c>
      <c r="BB266">
        <v>0.0677825093009476</v>
      </c>
      <c r="BC266">
        <v>-0.220898299123642</v>
      </c>
      <c r="BD266">
        <v>0.606493640332006</v>
      </c>
    </row>
    <row r="267" spans="1:56" ht="15.75">
      <c r="A267" t="s">
        <v>1161</v>
      </c>
      <c r="B267" t="s">
        <v>1162</v>
      </c>
      <c r="C267" t="s">
        <v>1163</v>
      </c>
      <c r="D267">
        <v>6</v>
      </c>
      <c r="E267" s="11">
        <v>21764000</v>
      </c>
      <c r="F267" s="11">
        <v>11183000</v>
      </c>
      <c r="G267" s="11">
        <v>13861000</v>
      </c>
      <c r="H267" s="11">
        <v>10210000</v>
      </c>
      <c r="I267" s="11">
        <v>12368000</v>
      </c>
      <c r="J267" s="11">
        <v>12095000</v>
      </c>
      <c r="K267" s="11">
        <v>15026000</v>
      </c>
      <c r="L267" s="11">
        <v>6600000</v>
      </c>
      <c r="M267" s="11">
        <v>12401000</v>
      </c>
      <c r="N267" s="11">
        <v>6683700</v>
      </c>
      <c r="O267" s="11">
        <v>10408000</v>
      </c>
      <c r="P267" s="11">
        <v>7135600</v>
      </c>
      <c r="Q267" s="11">
        <v>11969000</v>
      </c>
      <c r="R267" s="11">
        <v>21123000</v>
      </c>
      <c r="S267" s="11">
        <v>5458700</v>
      </c>
      <c r="T267" s="11">
        <v>14255000</v>
      </c>
      <c r="U267" s="11">
        <v>14254500</v>
      </c>
      <c r="V267" s="11">
        <v>9157075</v>
      </c>
      <c r="W267">
        <v>1.5566652014972</v>
      </c>
      <c r="X267">
        <v>0.63845869131632</v>
      </c>
      <c r="Y267">
        <v>0.644288624900866</v>
      </c>
      <c r="Z267">
        <v>0.0815190548452717</v>
      </c>
      <c r="AA267">
        <v>11522250</v>
      </c>
      <c r="AB267">
        <v>13201425</v>
      </c>
      <c r="AC267">
        <v>0.872803504167164</v>
      </c>
      <c r="AD267">
        <v>-0.196271201023228</v>
      </c>
      <c r="AE267">
        <v>-0.395253290303211</v>
      </c>
      <c r="AF267">
        <v>0.820360830175898</v>
      </c>
      <c r="AG267">
        <v>13201425</v>
      </c>
      <c r="AH267">
        <v>9157075</v>
      </c>
      <c r="AI267">
        <v>1.44166395928831</v>
      </c>
      <c r="AJ267">
        <v>0.52773492271607</v>
      </c>
      <c r="AK267">
        <v>0.572142161459753</v>
      </c>
      <c r="AL267">
        <v>0.352369424150789</v>
      </c>
      <c r="AM267">
        <v>11522250</v>
      </c>
      <c r="AN267">
        <v>14254500</v>
      </c>
      <c r="AO267">
        <v>0.808323687256656</v>
      </c>
      <c r="AP267">
        <v>-0.306994969623479</v>
      </c>
      <c r="AQ267">
        <v>-0.131143591373515</v>
      </c>
      <c r="AR267">
        <v>0.385010728466463</v>
      </c>
      <c r="AS267">
        <v>11522250</v>
      </c>
      <c r="AT267">
        <v>9157075</v>
      </c>
      <c r="AU267">
        <v>1.25828935549834</v>
      </c>
      <c r="AV267">
        <v>0.331463721692841</v>
      </c>
      <c r="AW267">
        <v>0.398698663453116</v>
      </c>
      <c r="AX267">
        <v>0.349821977537987</v>
      </c>
      <c r="AY267">
        <v>14254500</v>
      </c>
      <c r="AZ267">
        <v>13201425</v>
      </c>
      <c r="BA267">
        <v>1.07976979757867</v>
      </c>
      <c r="BB267">
        <v>0.11072376860025</v>
      </c>
      <c r="BC267">
        <v>-0.178472332838428</v>
      </c>
      <c r="BD267">
        <v>0.652480235618948</v>
      </c>
    </row>
    <row r="268" spans="1:56" ht="15.75">
      <c r="A268" t="s">
        <v>447</v>
      </c>
      <c r="B268" t="s">
        <v>448</v>
      </c>
      <c r="C268" t="s">
        <v>449</v>
      </c>
      <c r="D268">
        <v>6</v>
      </c>
      <c r="E268" s="11">
        <v>13171000</v>
      </c>
      <c r="F268" s="11">
        <v>9060900</v>
      </c>
      <c r="G268" s="11">
        <v>9215500</v>
      </c>
      <c r="H268" s="11">
        <v>8444800</v>
      </c>
      <c r="I268" s="11">
        <v>8022100</v>
      </c>
      <c r="J268" s="11">
        <v>12956000</v>
      </c>
      <c r="K268" s="11">
        <v>5089700</v>
      </c>
      <c r="L268" s="11">
        <v>8718500</v>
      </c>
      <c r="M268" s="11">
        <v>7932400</v>
      </c>
      <c r="N268" s="11">
        <v>9249900</v>
      </c>
      <c r="O268" s="11">
        <v>8894100</v>
      </c>
      <c r="P268" s="11">
        <v>11143000</v>
      </c>
      <c r="Q268" s="11">
        <v>8621500</v>
      </c>
      <c r="R268" s="11">
        <v>12017000</v>
      </c>
      <c r="S268" s="11">
        <v>9465700</v>
      </c>
      <c r="T268" s="11">
        <v>12201000</v>
      </c>
      <c r="U268" s="11">
        <v>9973050</v>
      </c>
      <c r="V268" s="11">
        <v>9304850</v>
      </c>
      <c r="W268">
        <v>1.07181201201524</v>
      </c>
      <c r="X268">
        <v>0.100051889829233</v>
      </c>
      <c r="Y268">
        <v>-0.151070086774112</v>
      </c>
      <c r="Z268">
        <v>0.663555164461256</v>
      </c>
      <c r="AA268">
        <v>8696575</v>
      </c>
      <c r="AB268">
        <v>10576300</v>
      </c>
      <c r="AC268">
        <v>0.822270075546269</v>
      </c>
      <c r="AD268">
        <v>-0.282315768308922</v>
      </c>
      <c r="AE268">
        <v>-0.523992458344943</v>
      </c>
      <c r="AF268">
        <v>0.269033476885142</v>
      </c>
      <c r="AG268">
        <v>10576300</v>
      </c>
      <c r="AH268">
        <v>9304850</v>
      </c>
      <c r="AI268">
        <v>1.1366437932906</v>
      </c>
      <c r="AJ268">
        <v>0.184780206588477</v>
      </c>
      <c r="AK268">
        <v>0.225467495936531</v>
      </c>
      <c r="AL268">
        <v>0.355654636181908</v>
      </c>
      <c r="AM268">
        <v>8696575</v>
      </c>
      <c r="AN268">
        <v>9973050</v>
      </c>
      <c r="AO268">
        <v>0.872007560375211</v>
      </c>
      <c r="AP268">
        <v>-0.197587451549678</v>
      </c>
      <c r="AQ268">
        <v>0.0139621906143126</v>
      </c>
      <c r="AR268">
        <v>0.421350214518324</v>
      </c>
      <c r="AS268">
        <v>8696575</v>
      </c>
      <c r="AT268">
        <v>9304850</v>
      </c>
      <c r="AU268">
        <v>0.934628177778255</v>
      </c>
      <c r="AV268">
        <v>-0.0975355617204451</v>
      </c>
      <c r="AW268">
        <v>-0.234224510684166</v>
      </c>
      <c r="AX268">
        <v>0.58423922945786</v>
      </c>
      <c r="AY268">
        <v>9973050</v>
      </c>
      <c r="AZ268">
        <v>10576300</v>
      </c>
      <c r="BA268">
        <v>0.942962094494294</v>
      </c>
      <c r="BB268">
        <v>-0.0847283167592437</v>
      </c>
      <c r="BC268">
        <v>-0.371579002720631</v>
      </c>
      <c r="BD268">
        <v>0.666707809206523</v>
      </c>
    </row>
    <row r="269" spans="1:56" ht="15.75">
      <c r="A269" t="s">
        <v>1095</v>
      </c>
      <c r="B269" t="s">
        <v>1096</v>
      </c>
      <c r="C269" t="s">
        <v>1097</v>
      </c>
      <c r="D269">
        <v>6</v>
      </c>
      <c r="E269" s="11">
        <v>87908000</v>
      </c>
      <c r="F269" s="11">
        <v>40935000</v>
      </c>
      <c r="G269" s="11">
        <v>85584000</v>
      </c>
      <c r="H269" s="11">
        <v>72402000</v>
      </c>
      <c r="I269" s="11">
        <v>74417000</v>
      </c>
      <c r="J269" s="11">
        <v>53208000</v>
      </c>
      <c r="K269" s="11">
        <v>50819000</v>
      </c>
      <c r="L269" s="11">
        <v>51246000</v>
      </c>
      <c r="M269" s="11">
        <v>59731000</v>
      </c>
      <c r="N269" s="11">
        <v>54030000</v>
      </c>
      <c r="O269" s="11">
        <v>77212000</v>
      </c>
      <c r="P269" s="11">
        <v>5344300</v>
      </c>
      <c r="Q269" s="11">
        <v>84124000</v>
      </c>
      <c r="R269" s="11">
        <v>107960000</v>
      </c>
      <c r="S269" s="11">
        <v>63413000</v>
      </c>
      <c r="T269" s="11">
        <v>55148000</v>
      </c>
      <c r="U269" s="11">
        <v>71707250</v>
      </c>
      <c r="V269" s="11">
        <v>49079325</v>
      </c>
      <c r="W269">
        <v>1.46104800748584</v>
      </c>
      <c r="X269">
        <v>0.547003583359653</v>
      </c>
      <c r="Y269">
        <v>0.509187031385325</v>
      </c>
      <c r="Z269">
        <v>0.258120249615725</v>
      </c>
      <c r="AA269">
        <v>57422500</v>
      </c>
      <c r="AB269">
        <v>77661250</v>
      </c>
      <c r="AC269">
        <v>0.739397060953822</v>
      </c>
      <c r="AD269">
        <v>-0.435578785952108</v>
      </c>
      <c r="AE269">
        <v>-0.75330331439744</v>
      </c>
      <c r="AF269">
        <v>0.144953135700691</v>
      </c>
      <c r="AG269">
        <v>77661250</v>
      </c>
      <c r="AH269">
        <v>49079325</v>
      </c>
      <c r="AI269">
        <v>1.5823618193608</v>
      </c>
      <c r="AJ269">
        <v>0.662079520995194</v>
      </c>
      <c r="AK269">
        <v>0.707943964097568</v>
      </c>
      <c r="AL269">
        <v>0.201711999509483</v>
      </c>
      <c r="AM269">
        <v>57422500</v>
      </c>
      <c r="AN269">
        <v>71707250</v>
      </c>
      <c r="AO269">
        <v>0.800790715025329</v>
      </c>
      <c r="AP269">
        <v>-0.320502848316566</v>
      </c>
      <c r="AQ269">
        <v>-0.149058916894701</v>
      </c>
      <c r="AR269">
        <v>0.350068032222181</v>
      </c>
      <c r="AS269">
        <v>57422500</v>
      </c>
      <c r="AT269">
        <v>49079325</v>
      </c>
      <c r="AU269">
        <v>1.16999367860092</v>
      </c>
      <c r="AV269">
        <v>0.226500735043087</v>
      </c>
      <c r="AW269">
        <v>0.243841745864068</v>
      </c>
      <c r="AX269">
        <v>0.382215672522675</v>
      </c>
      <c r="AY269">
        <v>71707250</v>
      </c>
      <c r="AZ269">
        <v>77661250</v>
      </c>
      <c r="BA269">
        <v>0.923333708896007</v>
      </c>
      <c r="BB269">
        <v>-0.115075937635541</v>
      </c>
      <c r="BC269">
        <v>-0.401562453628769</v>
      </c>
      <c r="BD269">
        <v>0.696404362561232</v>
      </c>
    </row>
    <row r="270" spans="1:56" ht="15.75">
      <c r="A270" t="s">
        <v>662</v>
      </c>
      <c r="B270" t="s">
        <v>663</v>
      </c>
      <c r="C270" t="s">
        <v>664</v>
      </c>
      <c r="D270">
        <v>6</v>
      </c>
      <c r="E270" s="11">
        <v>10216000</v>
      </c>
      <c r="F270" s="11">
        <v>5311200</v>
      </c>
      <c r="G270" s="11">
        <v>6623900</v>
      </c>
      <c r="H270" s="11">
        <v>4347200</v>
      </c>
      <c r="I270" s="11">
        <v>5840200</v>
      </c>
      <c r="J270" s="11">
        <v>9085000</v>
      </c>
      <c r="K270" s="11">
        <v>4900600</v>
      </c>
      <c r="L270" s="11">
        <v>2967100</v>
      </c>
      <c r="M270" s="11">
        <v>5667400</v>
      </c>
      <c r="N270" s="11">
        <v>3321800</v>
      </c>
      <c r="O270" s="11">
        <v>7380800</v>
      </c>
      <c r="P270" s="11">
        <v>6021300</v>
      </c>
      <c r="Q270" s="11">
        <v>5729200</v>
      </c>
      <c r="R270" s="11">
        <v>5917700</v>
      </c>
      <c r="S270" s="11">
        <v>4891000</v>
      </c>
      <c r="T270" s="11">
        <v>7044800</v>
      </c>
      <c r="U270" s="11">
        <v>6624575</v>
      </c>
      <c r="V270" s="11">
        <v>5597825</v>
      </c>
      <c r="W270">
        <v>1.18341945309116</v>
      </c>
      <c r="X270">
        <v>0.242961515467992</v>
      </c>
      <c r="Y270">
        <v>0.0600424315299916</v>
      </c>
      <c r="Z270">
        <v>0.526870392877615</v>
      </c>
      <c r="AA270">
        <v>5698225</v>
      </c>
      <c r="AB270">
        <v>5895675</v>
      </c>
      <c r="AC270">
        <v>0.966509347954221</v>
      </c>
      <c r="AD270">
        <v>-0.0491444088223176</v>
      </c>
      <c r="AE270">
        <v>-0.17512340387233</v>
      </c>
      <c r="AF270">
        <v>0.658997363892783</v>
      </c>
      <c r="AG270">
        <v>5895675</v>
      </c>
      <c r="AH270">
        <v>5597825</v>
      </c>
      <c r="AI270">
        <v>1.05320816567149</v>
      </c>
      <c r="AJ270">
        <v>0.0747906119581531</v>
      </c>
      <c r="AK270">
        <v>0.114284869961748</v>
      </c>
      <c r="AL270">
        <v>0.65952561811995</v>
      </c>
      <c r="AM270">
        <v>5698225</v>
      </c>
      <c r="AN270">
        <v>6624575</v>
      </c>
      <c r="AO270">
        <v>0.86016461433375</v>
      </c>
      <c r="AP270">
        <v>-0.217315312332157</v>
      </c>
      <c r="AQ270">
        <v>-0.0122026170349892</v>
      </c>
      <c r="AR270">
        <v>0.529859253506989</v>
      </c>
      <c r="AS270">
        <v>5698225</v>
      </c>
      <c r="AT270">
        <v>5597825</v>
      </c>
      <c r="AU270">
        <v>1.01793553746321</v>
      </c>
      <c r="AV270">
        <v>0.0256462031358354</v>
      </c>
      <c r="AW270">
        <v>-0.0524885576812786</v>
      </c>
      <c r="AX270">
        <v>0.941098578692491</v>
      </c>
      <c r="AY270">
        <v>6624575</v>
      </c>
      <c r="AZ270">
        <v>5895675</v>
      </c>
      <c r="BA270">
        <v>1.12363300215836</v>
      </c>
      <c r="BB270">
        <v>0.168170903509839</v>
      </c>
      <c r="BC270">
        <v>-0.121714560741701</v>
      </c>
      <c r="BD270">
        <v>0.713548493467631</v>
      </c>
    </row>
    <row r="271" spans="1:56" ht="15.75">
      <c r="A271" t="s">
        <v>590</v>
      </c>
      <c r="B271" t="s">
        <v>591</v>
      </c>
      <c r="C271" t="s">
        <v>592</v>
      </c>
      <c r="D271">
        <v>6</v>
      </c>
      <c r="E271" s="11">
        <v>21461000</v>
      </c>
      <c r="F271" s="11">
        <v>14916000</v>
      </c>
      <c r="G271" s="11">
        <v>16063000</v>
      </c>
      <c r="H271" s="11">
        <v>14436000</v>
      </c>
      <c r="I271" s="11">
        <v>14788000</v>
      </c>
      <c r="J271" s="11">
        <v>16337000</v>
      </c>
      <c r="K271" s="11">
        <v>15714000</v>
      </c>
      <c r="L271" s="11">
        <v>12053000</v>
      </c>
      <c r="M271" s="11">
        <v>14656000</v>
      </c>
      <c r="N271" s="11">
        <v>14224000</v>
      </c>
      <c r="O271" s="11">
        <v>16341000</v>
      </c>
      <c r="P271" s="11">
        <v>13050000</v>
      </c>
      <c r="Q271" s="11">
        <v>16425000</v>
      </c>
      <c r="R271" s="11">
        <v>20762000</v>
      </c>
      <c r="S271" s="11">
        <v>12420000</v>
      </c>
      <c r="T271" s="11">
        <v>14903000</v>
      </c>
      <c r="U271" s="11">
        <v>16719000</v>
      </c>
      <c r="V271" s="11">
        <v>14567750</v>
      </c>
      <c r="W271">
        <v>1.14767208388392</v>
      </c>
      <c r="X271">
        <v>0.198710489981059</v>
      </c>
      <c r="Y271">
        <v>-0.00532717101658394</v>
      </c>
      <c r="Z271">
        <v>0.32211864270521</v>
      </c>
      <c r="AA271">
        <v>14723000</v>
      </c>
      <c r="AB271">
        <v>16127500</v>
      </c>
      <c r="AC271">
        <v>0.912912726709037</v>
      </c>
      <c r="AD271">
        <v>-0.131451147889519</v>
      </c>
      <c r="AE271">
        <v>-0.298270064329779</v>
      </c>
      <c r="AF271">
        <v>0.581660624267452</v>
      </c>
      <c r="AG271">
        <v>16127500</v>
      </c>
      <c r="AH271">
        <v>14567750</v>
      </c>
      <c r="AI271">
        <v>1.10706869626401</v>
      </c>
      <c r="AJ271">
        <v>0.146744747579638</v>
      </c>
      <c r="AK271">
        <v>0.187019475221733</v>
      </c>
      <c r="AL271">
        <v>0.520022965304879</v>
      </c>
      <c r="AM271">
        <v>14723000</v>
      </c>
      <c r="AN271">
        <v>16719000</v>
      </c>
      <c r="AO271">
        <v>0.880614869310365</v>
      </c>
      <c r="AP271">
        <v>-0.183416890290939</v>
      </c>
      <c r="AQ271">
        <v>0.032756423486579</v>
      </c>
      <c r="AR271">
        <v>0.391665159015675</v>
      </c>
      <c r="AS271">
        <v>14723000</v>
      </c>
      <c r="AT271">
        <v>14567750</v>
      </c>
      <c r="AU271">
        <v>1.01065710216059</v>
      </c>
      <c r="AV271">
        <v>0.0152935996901195</v>
      </c>
      <c r="AW271">
        <v>-0.0677622490061536</v>
      </c>
      <c r="AX271">
        <v>0.951847156385584</v>
      </c>
      <c r="AY271">
        <v>16719000</v>
      </c>
      <c r="AZ271">
        <v>16127500</v>
      </c>
      <c r="BA271">
        <v>1.03667648426601</v>
      </c>
      <c r="BB271">
        <v>0.0519657424014209</v>
      </c>
      <c r="BC271">
        <v>-0.236525265592958</v>
      </c>
      <c r="BD271">
        <v>0.790115188392458</v>
      </c>
    </row>
    <row r="272" spans="1:56" ht="15.75">
      <c r="A272" t="s">
        <v>714</v>
      </c>
      <c r="B272" t="s">
        <v>715</v>
      </c>
      <c r="C272" t="s">
        <v>716</v>
      </c>
      <c r="D272">
        <v>6</v>
      </c>
      <c r="E272" s="11">
        <v>10682000</v>
      </c>
      <c r="F272" s="11">
        <v>2922900</v>
      </c>
      <c r="G272" s="11">
        <v>8419900</v>
      </c>
      <c r="H272" s="11">
        <v>4984900</v>
      </c>
      <c r="I272" s="11">
        <v>9594700</v>
      </c>
      <c r="J272" s="11">
        <v>5800800</v>
      </c>
      <c r="K272" s="11">
        <v>6101700</v>
      </c>
      <c r="L272" s="11">
        <v>4717300</v>
      </c>
      <c r="M272" s="11">
        <v>7477800</v>
      </c>
      <c r="N272" s="11">
        <v>4154800</v>
      </c>
      <c r="O272" s="11">
        <v>5788800</v>
      </c>
      <c r="P272" s="11">
        <v>4802200</v>
      </c>
      <c r="Q272" s="11">
        <v>5570800</v>
      </c>
      <c r="R272" s="11">
        <v>6424200</v>
      </c>
      <c r="S272" s="11">
        <v>3719800</v>
      </c>
      <c r="T272" s="11">
        <v>7405800</v>
      </c>
      <c r="U272" s="11">
        <v>6752425</v>
      </c>
      <c r="V272" s="11">
        <v>5555900</v>
      </c>
      <c r="W272">
        <v>1.21536114760885</v>
      </c>
      <c r="X272">
        <v>0.28138507798297</v>
      </c>
      <c r="Y272">
        <v>0.1168034440125</v>
      </c>
      <c r="Z272">
        <v>0.729177558392551</v>
      </c>
      <c r="AA272">
        <v>6553625</v>
      </c>
      <c r="AB272">
        <v>5780150</v>
      </c>
      <c r="AC272">
        <v>1.13381573142565</v>
      </c>
      <c r="AD272">
        <v>0.181186191462012</v>
      </c>
      <c r="AE272">
        <v>0.169495330239051</v>
      </c>
      <c r="AF272">
        <v>0.562808399603409</v>
      </c>
      <c r="AG272">
        <v>5780150</v>
      </c>
      <c r="AH272">
        <v>5555900</v>
      </c>
      <c r="AI272">
        <v>1.04036249752515</v>
      </c>
      <c r="AJ272">
        <v>0.057086299770667</v>
      </c>
      <c r="AK272">
        <v>0.0963885232509711</v>
      </c>
      <c r="AL272">
        <v>0.865944264874636</v>
      </c>
      <c r="AM272">
        <v>6553625</v>
      </c>
      <c r="AN272">
        <v>6752425</v>
      </c>
      <c r="AO272">
        <v>0.970558725198725</v>
      </c>
      <c r="AP272">
        <v>-0.0431125867502909</v>
      </c>
      <c r="AQ272">
        <v>0.218840214070241</v>
      </c>
      <c r="AR272">
        <v>0.868106580544808</v>
      </c>
      <c r="AS272">
        <v>6553625</v>
      </c>
      <c r="AT272">
        <v>5555900</v>
      </c>
      <c r="AU272">
        <v>1.1795793660793</v>
      </c>
      <c r="AV272">
        <v>0.238272491232679</v>
      </c>
      <c r="AW272">
        <v>0.261209181150689</v>
      </c>
      <c r="AX272">
        <v>0.447642819034318</v>
      </c>
      <c r="AY272">
        <v>6752425</v>
      </c>
      <c r="AZ272">
        <v>5780150</v>
      </c>
      <c r="BA272">
        <v>1.16820930252675</v>
      </c>
      <c r="BB272">
        <v>0.224298778212303</v>
      </c>
      <c r="BC272">
        <v>-0.0662602177940525</v>
      </c>
      <c r="BD272">
        <v>0.815050394518525</v>
      </c>
    </row>
    <row r="273" spans="1:56" ht="15.75">
      <c r="A273" t="s">
        <v>618</v>
      </c>
      <c r="B273" t="s">
        <v>619</v>
      </c>
      <c r="C273" t="s">
        <v>620</v>
      </c>
      <c r="D273">
        <v>6</v>
      </c>
      <c r="E273" s="11">
        <v>4883000</v>
      </c>
      <c r="F273" s="11">
        <v>4773300</v>
      </c>
      <c r="G273" s="11">
        <v>4378100</v>
      </c>
      <c r="H273" s="11">
        <v>4856100</v>
      </c>
      <c r="I273" s="11">
        <v>4836300</v>
      </c>
      <c r="J273" s="11">
        <v>5788500</v>
      </c>
      <c r="K273" s="11">
        <v>3680500</v>
      </c>
      <c r="L273" s="11">
        <v>3522800</v>
      </c>
      <c r="M273" s="11">
        <v>4809700</v>
      </c>
      <c r="N273" s="11">
        <v>3930800</v>
      </c>
      <c r="O273" s="11">
        <v>4631600</v>
      </c>
      <c r="P273" s="11">
        <v>2899000</v>
      </c>
      <c r="Q273" s="11">
        <v>4539100</v>
      </c>
      <c r="R273" s="11">
        <v>6550700</v>
      </c>
      <c r="S273" s="11">
        <v>3469300</v>
      </c>
      <c r="T273" s="11">
        <v>5052600</v>
      </c>
      <c r="U273" s="11">
        <v>4722625</v>
      </c>
      <c r="V273" s="11">
        <v>4067775</v>
      </c>
      <c r="W273">
        <v>1.16098481356516</v>
      </c>
      <c r="X273">
        <v>0.215349100939455</v>
      </c>
      <c r="Y273">
        <v>0.0192521324754584</v>
      </c>
      <c r="Z273">
        <v>0.24316733343801</v>
      </c>
      <c r="AA273">
        <v>4457025</v>
      </c>
      <c r="AB273">
        <v>4902925</v>
      </c>
      <c r="AC273">
        <v>0.90905428902135</v>
      </c>
      <c r="AD273">
        <v>-0.137561639672483</v>
      </c>
      <c r="AE273">
        <v>-0.307412531463732</v>
      </c>
      <c r="AF273">
        <v>0.619429037665991</v>
      </c>
      <c r="AG273">
        <v>4902925</v>
      </c>
      <c r="AH273">
        <v>4067775</v>
      </c>
      <c r="AI273">
        <v>1.20530879903633</v>
      </c>
      <c r="AJ273">
        <v>0.269402810990302</v>
      </c>
      <c r="AK273">
        <v>0.31100798188743</v>
      </c>
      <c r="AL273">
        <v>0.331202538058002</v>
      </c>
      <c r="AM273">
        <v>4457025</v>
      </c>
      <c r="AN273">
        <v>4722625</v>
      </c>
      <c r="AO273">
        <v>0.943760091051057</v>
      </c>
      <c r="AP273">
        <v>-0.083507929621636</v>
      </c>
      <c r="AQ273">
        <v>0.165264391135851</v>
      </c>
      <c r="AR273">
        <v>0.588592064159294</v>
      </c>
      <c r="AS273">
        <v>4457025</v>
      </c>
      <c r="AT273">
        <v>4067775</v>
      </c>
      <c r="AU273">
        <v>1.09569113335915</v>
      </c>
      <c r="AV273">
        <v>0.131841171317818</v>
      </c>
      <c r="AW273">
        <v>0.104185961223213</v>
      </c>
      <c r="AX273">
        <v>0.612508047778395</v>
      </c>
      <c r="AY273">
        <v>4722625</v>
      </c>
      <c r="AZ273">
        <v>4902925</v>
      </c>
      <c r="BA273">
        <v>0.963226033439223</v>
      </c>
      <c r="BB273">
        <v>-0.0540537100508475</v>
      </c>
      <c r="BC273">
        <v>-0.341272489794409</v>
      </c>
      <c r="BD273">
        <v>0.931784007348347</v>
      </c>
    </row>
    <row r="274" spans="1:56" ht="15.75">
      <c r="A274" t="s">
        <v>1327</v>
      </c>
      <c r="B274" t="s">
        <v>1328</v>
      </c>
      <c r="C274" t="s">
        <v>1329</v>
      </c>
      <c r="D274">
        <v>6</v>
      </c>
      <c r="E274" s="11">
        <v>641524</v>
      </c>
      <c r="F274" s="11">
        <v>617507.2</v>
      </c>
      <c r="G274" s="11">
        <v>325894.4</v>
      </c>
      <c r="H274" s="11">
        <v>427231.5</v>
      </c>
      <c r="I274" s="11">
        <v>299512.6</v>
      </c>
      <c r="J274" s="11">
        <v>415732.1</v>
      </c>
      <c r="K274" s="11">
        <v>513830.9</v>
      </c>
      <c r="L274" s="11">
        <v>576028</v>
      </c>
      <c r="M274" s="11">
        <v>587669.2</v>
      </c>
      <c r="N274" s="11">
        <v>501620</v>
      </c>
      <c r="O274" s="11">
        <v>456769.2</v>
      </c>
      <c r="P274" s="11">
        <v>530222.4</v>
      </c>
      <c r="Q274" s="11">
        <v>387777.6</v>
      </c>
      <c r="R274" s="11">
        <v>324417.3</v>
      </c>
      <c r="S274" s="11">
        <v>343632.4</v>
      </c>
      <c r="T274" s="11">
        <v>397664.4</v>
      </c>
      <c r="U274" s="11" t="s">
        <v>101</v>
      </c>
      <c r="V274" s="11" t="s">
        <v>101</v>
      </c>
      <c r="W274" t="s">
        <v>101</v>
      </c>
      <c r="X274" t="s">
        <v>101</v>
      </c>
      <c r="Y274" t="s">
        <v>101</v>
      </c>
      <c r="Z274" t="s">
        <v>101</v>
      </c>
      <c r="AA274" t="s">
        <v>101</v>
      </c>
      <c r="AB274" t="s">
        <v>101</v>
      </c>
      <c r="AC274" t="s">
        <v>101</v>
      </c>
      <c r="AD274" t="s">
        <v>101</v>
      </c>
      <c r="AE274" t="s">
        <v>101</v>
      </c>
      <c r="AF274" t="s">
        <v>101</v>
      </c>
      <c r="AG274" t="s">
        <v>101</v>
      </c>
      <c r="AH274" t="s">
        <v>101</v>
      </c>
      <c r="AI274" t="s">
        <v>101</v>
      </c>
      <c r="AJ274" t="s">
        <v>101</v>
      </c>
      <c r="AK274" t="s">
        <v>101</v>
      </c>
      <c r="AL274" t="s">
        <v>101</v>
      </c>
      <c r="AM274" t="s">
        <v>101</v>
      </c>
      <c r="AN274" t="s">
        <v>101</v>
      </c>
      <c r="AO274" t="s">
        <v>101</v>
      </c>
      <c r="AP274" t="s">
        <v>101</v>
      </c>
      <c r="AQ274" t="s">
        <v>101</v>
      </c>
      <c r="AR274" t="s">
        <v>101</v>
      </c>
      <c r="AS274" t="s">
        <v>101</v>
      </c>
      <c r="AT274" t="s">
        <v>101</v>
      </c>
      <c r="AU274" t="s">
        <v>101</v>
      </c>
      <c r="AV274" t="s">
        <v>101</v>
      </c>
      <c r="AW274" t="s">
        <v>101</v>
      </c>
      <c r="AX274" t="s">
        <v>101</v>
      </c>
      <c r="AY274" t="s">
        <v>101</v>
      </c>
      <c r="AZ274" t="s">
        <v>101</v>
      </c>
      <c r="BA274" t="s">
        <v>101</v>
      </c>
      <c r="BB274" t="s">
        <v>101</v>
      </c>
      <c r="BC274" t="s">
        <v>101</v>
      </c>
      <c r="BD274" t="s">
        <v>101</v>
      </c>
    </row>
    <row r="275" spans="1:56" ht="15.75">
      <c r="A275" t="s">
        <v>1170</v>
      </c>
      <c r="B275" t="s">
        <v>1171</v>
      </c>
      <c r="C275" t="s">
        <v>1172</v>
      </c>
      <c r="D275">
        <v>5</v>
      </c>
      <c r="E275" s="11">
        <v>20103000</v>
      </c>
      <c r="F275" s="11">
        <v>21310000</v>
      </c>
      <c r="G275" s="11">
        <v>21322000</v>
      </c>
      <c r="H275" s="11">
        <v>22037000</v>
      </c>
      <c r="I275" s="11">
        <v>17399000</v>
      </c>
      <c r="J275" s="11">
        <v>16121000</v>
      </c>
      <c r="K275" s="11">
        <v>18639000</v>
      </c>
      <c r="L275" s="11">
        <v>15734000</v>
      </c>
      <c r="M275" s="11">
        <v>16507000</v>
      </c>
      <c r="N275" s="11">
        <v>15788000</v>
      </c>
      <c r="O275" s="11">
        <v>13245000</v>
      </c>
      <c r="P275" s="11">
        <v>8616800</v>
      </c>
      <c r="Q275" s="11">
        <v>12495000</v>
      </c>
      <c r="R275" s="11">
        <v>14688000</v>
      </c>
      <c r="S275" s="11">
        <v>11718000</v>
      </c>
      <c r="T275" s="11">
        <v>12946000</v>
      </c>
      <c r="U275" s="11">
        <v>21193000</v>
      </c>
      <c r="V275" s="11">
        <v>13539200</v>
      </c>
      <c r="W275">
        <v>1.565306665091</v>
      </c>
      <c r="X275">
        <v>0.646445328636916</v>
      </c>
      <c r="Y275">
        <v>0.656086844299988</v>
      </c>
      <c r="Z275">
        <v>0.0158732779683944</v>
      </c>
      <c r="AA275">
        <v>16973250</v>
      </c>
      <c r="AB275">
        <v>12961750</v>
      </c>
      <c r="AC275">
        <v>1.30948753061894</v>
      </c>
      <c r="AD275">
        <v>0.3890023219261</v>
      </c>
      <c r="AE275">
        <v>0.480428101308342</v>
      </c>
      <c r="AF275">
        <v>0.0297713243558106</v>
      </c>
      <c r="AG275">
        <v>12961750</v>
      </c>
      <c r="AH275">
        <v>13539200</v>
      </c>
      <c r="AI275">
        <v>0.957349769558024</v>
      </c>
      <c r="AJ275">
        <v>-0.0628819824902428</v>
      </c>
      <c r="AK275">
        <v>-0.024881026839494</v>
      </c>
      <c r="AL275">
        <v>0.919696623051363</v>
      </c>
      <c r="AM275">
        <v>16973250</v>
      </c>
      <c r="AN275">
        <v>21193000</v>
      </c>
      <c r="AO275">
        <v>0.800889444627943</v>
      </c>
      <c r="AP275">
        <v>-0.320324989201058</v>
      </c>
      <c r="AQ275">
        <v>-0.148823024640733</v>
      </c>
      <c r="AR275">
        <v>0.0541118547107299</v>
      </c>
      <c r="AS275">
        <v>16973250</v>
      </c>
      <c r="AT275">
        <v>13539200</v>
      </c>
      <c r="AU275">
        <v>1.25363758567714</v>
      </c>
      <c r="AV275">
        <v>0.326120339435858</v>
      </c>
      <c r="AW275">
        <v>0.390815315882438</v>
      </c>
      <c r="AX275">
        <v>0.154045437903505</v>
      </c>
      <c r="AY275">
        <v>21193000</v>
      </c>
      <c r="AZ275">
        <v>12961750</v>
      </c>
      <c r="BA275">
        <v>1.63504156460354</v>
      </c>
      <c r="BB275">
        <v>0.709327311127159</v>
      </c>
      <c r="BC275">
        <v>0.412947996417455</v>
      </c>
      <c r="BD275">
        <v>0.000779911111151375</v>
      </c>
    </row>
    <row r="276" spans="1:56" ht="15.75">
      <c r="A276" t="s">
        <v>1291</v>
      </c>
      <c r="B276" t="s">
        <v>1551</v>
      </c>
      <c r="C276" t="s">
        <v>1499</v>
      </c>
      <c r="D276">
        <v>5</v>
      </c>
      <c r="E276" s="11">
        <v>55146000</v>
      </c>
      <c r="F276" s="11">
        <v>4330100</v>
      </c>
      <c r="G276" s="11">
        <v>3688900</v>
      </c>
      <c r="H276" s="11">
        <v>19952000</v>
      </c>
      <c r="I276" s="11">
        <v>4405100</v>
      </c>
      <c r="J276" s="11">
        <v>6494100</v>
      </c>
      <c r="K276" s="11">
        <v>513830.9</v>
      </c>
      <c r="L276" s="11">
        <v>576028</v>
      </c>
      <c r="M276" s="11">
        <v>4232000</v>
      </c>
      <c r="N276" s="11">
        <v>5690900</v>
      </c>
      <c r="O276" s="11">
        <v>7048600</v>
      </c>
      <c r="P276" s="11">
        <v>1289300</v>
      </c>
      <c r="Q276" s="11">
        <v>387777.6</v>
      </c>
      <c r="R276" s="11">
        <v>1366600</v>
      </c>
      <c r="S276" s="11">
        <v>1510000</v>
      </c>
      <c r="T276" s="11">
        <v>1594600</v>
      </c>
      <c r="U276" s="11">
        <v>20779250</v>
      </c>
      <c r="V276" s="11">
        <v>4565200</v>
      </c>
      <c r="W276">
        <v>4.5516625777622</v>
      </c>
      <c r="X276">
        <v>2.18639361225077</v>
      </c>
      <c r="Y276">
        <v>2.93096762128545</v>
      </c>
      <c r="Z276">
        <v>0.140438600577326</v>
      </c>
      <c r="AA276" t="s">
        <v>101</v>
      </c>
      <c r="AB276" t="s">
        <v>101</v>
      </c>
      <c r="AC276" t="s">
        <v>101</v>
      </c>
      <c r="AD276" t="s">
        <v>101</v>
      </c>
      <c r="AE276" t="s">
        <v>101</v>
      </c>
      <c r="AF276" t="s">
        <v>101</v>
      </c>
      <c r="AG276">
        <v>1214744.4</v>
      </c>
      <c r="AH276">
        <v>4565200</v>
      </c>
      <c r="AI276">
        <v>0.266087882239551</v>
      </c>
      <c r="AJ276">
        <v>-1.91002528400477</v>
      </c>
      <c r="AK276">
        <v>-1.89205985865871</v>
      </c>
      <c r="AL276">
        <v>0.0228570993135993</v>
      </c>
      <c r="AM276">
        <v>2997264.725</v>
      </c>
      <c r="AN276">
        <v>20779250</v>
      </c>
      <c r="AO276">
        <v>0.144243162048678</v>
      </c>
      <c r="AP276">
        <v>-2.79342516639642</v>
      </c>
      <c r="AQ276">
        <v>-3.42886393466392</v>
      </c>
      <c r="AR276">
        <v>0.0430613388165407</v>
      </c>
      <c r="AS276">
        <v>2997264.725</v>
      </c>
      <c r="AT276">
        <v>4565200</v>
      </c>
      <c r="AU276">
        <v>0.656546202795058</v>
      </c>
      <c r="AV276">
        <v>-0.607031554145655</v>
      </c>
      <c r="AW276">
        <v>-0.985908332088894</v>
      </c>
      <c r="AX276">
        <v>0.260755922913369</v>
      </c>
      <c r="AY276">
        <v>20779250</v>
      </c>
      <c r="AZ276">
        <v>1214744.4</v>
      </c>
      <c r="BA276">
        <v>17.1058619409976</v>
      </c>
      <c r="BB276">
        <v>4.09641889625554</v>
      </c>
      <c r="BC276">
        <v>3.75939464796966</v>
      </c>
      <c r="BD276">
        <v>0.0059356091737367</v>
      </c>
    </row>
    <row r="277" spans="1:56" ht="15.75">
      <c r="A277" t="s">
        <v>1074</v>
      </c>
      <c r="B277" t="s">
        <v>1075</v>
      </c>
      <c r="C277" t="s">
        <v>1076</v>
      </c>
      <c r="D277">
        <v>5</v>
      </c>
      <c r="E277" s="11">
        <v>3824000</v>
      </c>
      <c r="F277" s="11">
        <v>2910600</v>
      </c>
      <c r="G277" s="11">
        <v>4002200</v>
      </c>
      <c r="H277" s="11">
        <v>2563100</v>
      </c>
      <c r="I277" s="11">
        <v>2116100</v>
      </c>
      <c r="J277" s="11">
        <v>4251400</v>
      </c>
      <c r="K277" s="11">
        <v>2535600</v>
      </c>
      <c r="L277" s="11">
        <v>1376000</v>
      </c>
      <c r="M277" s="11">
        <v>1220500</v>
      </c>
      <c r="N277" s="11">
        <v>3082200</v>
      </c>
      <c r="O277" s="11">
        <v>2701000</v>
      </c>
      <c r="P277" s="11">
        <v>2208400</v>
      </c>
      <c r="Q277" s="11">
        <v>2003600</v>
      </c>
      <c r="R277" s="11">
        <v>2314400</v>
      </c>
      <c r="S277" s="11">
        <v>2334900</v>
      </c>
      <c r="T277" s="11">
        <v>2097800</v>
      </c>
      <c r="U277" s="11">
        <v>3324975</v>
      </c>
      <c r="V277" s="11">
        <v>2303025</v>
      </c>
      <c r="W277">
        <v>1.44374246914384</v>
      </c>
      <c r="X277">
        <v>0.529813421155766</v>
      </c>
      <c r="Y277">
        <v>0.483792951618494</v>
      </c>
      <c r="Z277">
        <v>0.103012402762014</v>
      </c>
      <c r="AA277">
        <v>2569775</v>
      </c>
      <c r="AB277">
        <v>2187675</v>
      </c>
      <c r="AC277">
        <v>1.17466031288925</v>
      </c>
      <c r="AD277">
        <v>0.232243619971942</v>
      </c>
      <c r="AE277">
        <v>0.245887031377997</v>
      </c>
      <c r="AF277">
        <v>0.724091144781653</v>
      </c>
      <c r="AG277">
        <v>2187675</v>
      </c>
      <c r="AH277">
        <v>2303025</v>
      </c>
      <c r="AI277">
        <v>0.949913700459179</v>
      </c>
      <c r="AJ277">
        <v>-0.0741316441542878</v>
      </c>
      <c r="AK277">
        <v>-0.0362527109459789</v>
      </c>
      <c r="AL277">
        <v>0.988248688334803</v>
      </c>
      <c r="AM277">
        <v>2569775</v>
      </c>
      <c r="AN277">
        <v>3324975</v>
      </c>
      <c r="AO277">
        <v>0.772870472710321</v>
      </c>
      <c r="AP277">
        <v>-0.371701445338111</v>
      </c>
      <c r="AQ277">
        <v>-0.216962956656205</v>
      </c>
      <c r="AR277">
        <v>0.212178143247788</v>
      </c>
      <c r="AS277">
        <v>2569775</v>
      </c>
      <c r="AT277">
        <v>2303025</v>
      </c>
      <c r="AU277">
        <v>1.11582592459917</v>
      </c>
      <c r="AV277">
        <v>0.158111975817655</v>
      </c>
      <c r="AW277">
        <v>0.142944536386515</v>
      </c>
      <c r="AX277">
        <v>0.77590356842466</v>
      </c>
      <c r="AY277">
        <v>3324975</v>
      </c>
      <c r="AZ277">
        <v>2187675</v>
      </c>
      <c r="BA277">
        <v>1.51986698207001</v>
      </c>
      <c r="BB277">
        <v>0.603945065310054</v>
      </c>
      <c r="BC277">
        <v>0.30883033240267</v>
      </c>
      <c r="BD277">
        <v>0.0141361376348854</v>
      </c>
    </row>
    <row r="278" spans="1:56" ht="15.75">
      <c r="A278" t="s">
        <v>1183</v>
      </c>
      <c r="B278" t="s">
        <v>1184</v>
      </c>
      <c r="C278" t="s">
        <v>1185</v>
      </c>
      <c r="D278">
        <v>5</v>
      </c>
      <c r="E278" s="11">
        <v>5787500</v>
      </c>
      <c r="F278" s="11">
        <v>7049300</v>
      </c>
      <c r="G278" s="11">
        <v>5690900</v>
      </c>
      <c r="H278" s="11">
        <v>6177500</v>
      </c>
      <c r="I278" s="11">
        <v>3596600</v>
      </c>
      <c r="J278" s="11">
        <v>4403200</v>
      </c>
      <c r="K278" s="11">
        <v>5428100</v>
      </c>
      <c r="L278" s="11">
        <v>2637300</v>
      </c>
      <c r="M278" s="11">
        <v>5480400</v>
      </c>
      <c r="N278" s="11">
        <v>4968700</v>
      </c>
      <c r="O278" s="11">
        <v>4436800</v>
      </c>
      <c r="P278" s="11">
        <v>530222.4</v>
      </c>
      <c r="Q278" s="11">
        <v>4298400</v>
      </c>
      <c r="R278" s="11">
        <v>5403200</v>
      </c>
      <c r="S278" s="11">
        <v>4136100</v>
      </c>
      <c r="T278" s="11">
        <v>3245800</v>
      </c>
      <c r="U278" s="11">
        <v>6176300</v>
      </c>
      <c r="V278" s="11">
        <v>3854030.6</v>
      </c>
      <c r="W278">
        <v>1.60255603575125</v>
      </c>
      <c r="X278">
        <v>0.680374803700198</v>
      </c>
      <c r="Y278">
        <v>0.706208988930413</v>
      </c>
      <c r="Z278">
        <v>0.16271429070399</v>
      </c>
      <c r="AA278">
        <v>4016300</v>
      </c>
      <c r="AB278">
        <v>4270875</v>
      </c>
      <c r="AC278">
        <v>0.940392776655838</v>
      </c>
      <c r="AD278">
        <v>-0.0886646374817374</v>
      </c>
      <c r="AE278">
        <v>-0.23425324226805</v>
      </c>
      <c r="AF278">
        <v>0.673424140739831</v>
      </c>
      <c r="AG278">
        <v>4270875</v>
      </c>
      <c r="AH278">
        <v>3854030.6</v>
      </c>
      <c r="AI278">
        <v>1.1081580410908</v>
      </c>
      <c r="AJ278">
        <v>0.148163647486912</v>
      </c>
      <c r="AK278">
        <v>0.188453765603622</v>
      </c>
      <c r="AL278">
        <v>0.459168325110721</v>
      </c>
      <c r="AM278">
        <v>4016300</v>
      </c>
      <c r="AN278">
        <v>6176300</v>
      </c>
      <c r="AO278">
        <v>0.650276055243431</v>
      </c>
      <c r="AP278">
        <v>-0.620875793695023</v>
      </c>
      <c r="AQ278">
        <v>-0.547439685369195</v>
      </c>
      <c r="AR278">
        <v>0.0235097591147613</v>
      </c>
      <c r="AS278">
        <v>4016300</v>
      </c>
      <c r="AT278">
        <v>3854030.6</v>
      </c>
      <c r="AU278">
        <v>1.04210381723487</v>
      </c>
      <c r="AV278">
        <v>0.0594990100051749</v>
      </c>
      <c r="AW278">
        <v>-0.00254389155800848</v>
      </c>
      <c r="AX278">
        <v>0.555012666503355</v>
      </c>
      <c r="AY278">
        <v>6176300</v>
      </c>
      <c r="AZ278">
        <v>4270875</v>
      </c>
      <c r="BA278">
        <v>1.44614394005912</v>
      </c>
      <c r="BB278">
        <v>0.532211156213286</v>
      </c>
      <c r="BC278">
        <v>0.23795722671116</v>
      </c>
      <c r="BD278">
        <v>0.0189522174209428</v>
      </c>
    </row>
    <row r="279" spans="1:56" ht="15.75">
      <c r="A279" t="s">
        <v>846</v>
      </c>
      <c r="B279" t="s">
        <v>847</v>
      </c>
      <c r="C279" t="s">
        <v>848</v>
      </c>
      <c r="D279">
        <v>5</v>
      </c>
      <c r="E279" s="11">
        <v>6234100</v>
      </c>
      <c r="F279" s="11">
        <v>4105700</v>
      </c>
      <c r="G279" s="11">
        <v>5070100</v>
      </c>
      <c r="H279" s="11">
        <v>4235200</v>
      </c>
      <c r="I279" s="11">
        <v>2878600</v>
      </c>
      <c r="J279" s="11">
        <v>5217000</v>
      </c>
      <c r="K279" s="11">
        <v>3897500</v>
      </c>
      <c r="L279" s="11">
        <v>3088700</v>
      </c>
      <c r="M279" s="11">
        <v>2973200</v>
      </c>
      <c r="N279" s="11">
        <v>4310600</v>
      </c>
      <c r="O279" s="11">
        <v>4771200</v>
      </c>
      <c r="P279" s="11">
        <v>3163400</v>
      </c>
      <c r="Q279" s="11">
        <v>3060800</v>
      </c>
      <c r="R279" s="11">
        <v>4109000</v>
      </c>
      <c r="S279" s="11">
        <v>2536800</v>
      </c>
      <c r="T279" s="11">
        <v>3512300</v>
      </c>
      <c r="U279" s="11">
        <v>4911275</v>
      </c>
      <c r="V279" s="11">
        <v>3804600</v>
      </c>
      <c r="W279">
        <v>1.29087814750565</v>
      </c>
      <c r="X279">
        <v>0.368352823816141</v>
      </c>
      <c r="Y279">
        <v>0.245276104632867</v>
      </c>
      <c r="Z279">
        <v>0.133922030155748</v>
      </c>
      <c r="AA279">
        <v>3770450</v>
      </c>
      <c r="AB279">
        <v>3304725</v>
      </c>
      <c r="AC279">
        <v>1.14092700602925</v>
      </c>
      <c r="AD279">
        <v>0.190206494161006</v>
      </c>
      <c r="AE279">
        <v>0.182991432335739</v>
      </c>
      <c r="AF279">
        <v>0.500811378410734</v>
      </c>
      <c r="AG279">
        <v>3304725</v>
      </c>
      <c r="AH279">
        <v>3804600</v>
      </c>
      <c r="AI279">
        <v>0.868612994795774</v>
      </c>
      <c r="AJ279">
        <v>-0.203214558642662</v>
      </c>
      <c r="AK279">
        <v>-0.166735757542636</v>
      </c>
      <c r="AL279">
        <v>0.412710527000661</v>
      </c>
      <c r="AM279">
        <v>3770450</v>
      </c>
      <c r="AN279">
        <v>4911275</v>
      </c>
      <c r="AO279">
        <v>0.767713068398736</v>
      </c>
      <c r="AP279">
        <v>-0.381360888297798</v>
      </c>
      <c r="AQ279">
        <v>-0.229774151434307</v>
      </c>
      <c r="AR279">
        <v>0.137522620522667</v>
      </c>
      <c r="AS279">
        <v>3770450</v>
      </c>
      <c r="AT279">
        <v>3804600</v>
      </c>
      <c r="AU279">
        <v>0.991024023550439</v>
      </c>
      <c r="AV279">
        <v>-0.0130080644816566</v>
      </c>
      <c r="AW279">
        <v>-0.109517048637628</v>
      </c>
      <c r="AX279">
        <v>0.927026719327584</v>
      </c>
      <c r="AY279">
        <v>4911275</v>
      </c>
      <c r="AZ279">
        <v>3304725</v>
      </c>
      <c r="BA279">
        <v>1.48613727314678</v>
      </c>
      <c r="BB279">
        <v>0.571567382458804</v>
      </c>
      <c r="BC279">
        <v>0.27684118016412</v>
      </c>
      <c r="BD279">
        <v>0.0275960938221551</v>
      </c>
    </row>
    <row r="280" spans="1:56" ht="15.75">
      <c r="A280" t="s">
        <v>1176</v>
      </c>
      <c r="B280" t="s">
        <v>1177</v>
      </c>
      <c r="C280" t="s">
        <v>1178</v>
      </c>
      <c r="D280">
        <v>5</v>
      </c>
      <c r="E280" s="11">
        <v>11491000</v>
      </c>
      <c r="F280" s="11">
        <v>7594400</v>
      </c>
      <c r="G280" s="11">
        <v>5258500</v>
      </c>
      <c r="H280" s="11">
        <v>4748600</v>
      </c>
      <c r="I280" s="11">
        <v>5620500</v>
      </c>
      <c r="J280" s="11">
        <v>6813200</v>
      </c>
      <c r="K280" s="11">
        <v>5976500</v>
      </c>
      <c r="L280" s="11">
        <v>5236200</v>
      </c>
      <c r="M280" s="11">
        <v>3842300</v>
      </c>
      <c r="N280" s="11">
        <v>5139300</v>
      </c>
      <c r="O280" s="11">
        <v>5733100</v>
      </c>
      <c r="P280" s="11">
        <v>3856400</v>
      </c>
      <c r="Q280" s="11">
        <v>3633700</v>
      </c>
      <c r="R280" s="11">
        <v>3780000</v>
      </c>
      <c r="S280" s="11">
        <v>3913900</v>
      </c>
      <c r="T280" s="11">
        <v>5244200</v>
      </c>
      <c r="U280" s="11">
        <v>7273125</v>
      </c>
      <c r="V280" s="11">
        <v>4642775</v>
      </c>
      <c r="W280">
        <v>1.56654694659982</v>
      </c>
      <c r="X280">
        <v>0.647588005337358</v>
      </c>
      <c r="Y280">
        <v>0.657774857649401</v>
      </c>
      <c r="Z280">
        <v>0.0996695450457597</v>
      </c>
      <c r="AA280">
        <v>5911600</v>
      </c>
      <c r="AB280">
        <v>4142950</v>
      </c>
      <c r="AC280">
        <v>1.42690594865977</v>
      </c>
      <c r="AD280">
        <v>0.512890245904212</v>
      </c>
      <c r="AE280">
        <v>0.665788185814355</v>
      </c>
      <c r="AF280">
        <v>0.0187535272687165</v>
      </c>
      <c r="AG280">
        <v>4142950</v>
      </c>
      <c r="AH280">
        <v>4642775</v>
      </c>
      <c r="AI280">
        <v>0.892343479923106</v>
      </c>
      <c r="AJ280">
        <v>-0.164328957164741</v>
      </c>
      <c r="AK280">
        <v>-0.12742837306272</v>
      </c>
      <c r="AL280">
        <v>0.460329285621221</v>
      </c>
      <c r="AM280">
        <v>5911600</v>
      </c>
      <c r="AN280">
        <v>7273125</v>
      </c>
      <c r="AO280">
        <v>0.812800549969924</v>
      </c>
      <c r="AP280">
        <v>-0.299026716597888</v>
      </c>
      <c r="AQ280">
        <v>-0.120575400021479</v>
      </c>
      <c r="AR280">
        <v>0.477177566812885</v>
      </c>
      <c r="AS280">
        <v>5911600</v>
      </c>
      <c r="AT280">
        <v>4642775</v>
      </c>
      <c r="AU280">
        <v>1.27329021975004</v>
      </c>
      <c r="AV280">
        <v>0.348561288739471</v>
      </c>
      <c r="AW280">
        <v>0.423923522383131</v>
      </c>
      <c r="AX280">
        <v>0.100781051562702</v>
      </c>
      <c r="AY280">
        <v>7273125</v>
      </c>
      <c r="AZ280">
        <v>4142950</v>
      </c>
      <c r="BA280">
        <v>1.75554254818426</v>
      </c>
      <c r="BB280">
        <v>0.8119169625021</v>
      </c>
      <c r="BC280">
        <v>0.514306576986976</v>
      </c>
      <c r="BD280">
        <v>0.038502052438668</v>
      </c>
    </row>
    <row r="281" spans="1:56" ht="15.75">
      <c r="A281" t="s">
        <v>1030</v>
      </c>
      <c r="B281" t="s">
        <v>1031</v>
      </c>
      <c r="C281" t="s">
        <v>1545</v>
      </c>
      <c r="D281">
        <v>5</v>
      </c>
      <c r="E281" s="11">
        <v>4531500</v>
      </c>
      <c r="F281" s="11">
        <v>4800500</v>
      </c>
      <c r="G281" s="11">
        <v>7472400</v>
      </c>
      <c r="H281" s="11">
        <v>4203200</v>
      </c>
      <c r="I281" s="11">
        <v>4088300</v>
      </c>
      <c r="J281" s="11">
        <v>9473700</v>
      </c>
      <c r="K281" s="11">
        <v>6022500</v>
      </c>
      <c r="L281" s="11">
        <v>5671900</v>
      </c>
      <c r="M281" s="11">
        <v>2383200</v>
      </c>
      <c r="N281" s="11">
        <v>2625900</v>
      </c>
      <c r="O281" s="11">
        <v>5699400</v>
      </c>
      <c r="P281" s="11">
        <v>4316500</v>
      </c>
      <c r="Q281" s="11">
        <v>387777.6</v>
      </c>
      <c r="R281" s="11">
        <v>2733200</v>
      </c>
      <c r="S281" s="11">
        <v>2336000</v>
      </c>
      <c r="T281" s="11">
        <v>4066800</v>
      </c>
      <c r="U281" s="11">
        <v>5251900</v>
      </c>
      <c r="V281" s="11">
        <v>3756250</v>
      </c>
      <c r="W281">
        <v>1.39817637271215</v>
      </c>
      <c r="X281">
        <v>0.483546360704467</v>
      </c>
      <c r="Y281">
        <v>0.415445171664946</v>
      </c>
      <c r="Z281">
        <v>0.145926212957378</v>
      </c>
      <c r="AA281">
        <v>6314100</v>
      </c>
      <c r="AB281">
        <v>2380944.4</v>
      </c>
      <c r="AC281">
        <v>2.65193088927234</v>
      </c>
      <c r="AD281">
        <v>1.40704317854128</v>
      </c>
      <c r="AE281">
        <v>2.00361238879469</v>
      </c>
      <c r="AF281">
        <v>0.0338785901756364</v>
      </c>
      <c r="AG281">
        <v>2380944.4</v>
      </c>
      <c r="AH281">
        <v>3756250</v>
      </c>
      <c r="AI281">
        <v>0.633862069883527</v>
      </c>
      <c r="AJ281">
        <v>-0.657759154749741</v>
      </c>
      <c r="AK281">
        <v>-0.626210692309777</v>
      </c>
      <c r="AL281">
        <v>0.211405089597994</v>
      </c>
      <c r="AM281">
        <v>6314100</v>
      </c>
      <c r="AN281">
        <v>5251900</v>
      </c>
      <c r="AO281">
        <v>1.20225061406348</v>
      </c>
      <c r="AP281">
        <v>0.265737663087074</v>
      </c>
      <c r="AQ281">
        <v>0.628464322255897</v>
      </c>
      <c r="AR281">
        <v>0.446633172456719</v>
      </c>
      <c r="AS281">
        <v>6314100</v>
      </c>
      <c r="AT281">
        <v>3756250</v>
      </c>
      <c r="AU281">
        <v>1.68095840266223</v>
      </c>
      <c r="AV281">
        <v>0.749284023791542</v>
      </c>
      <c r="AW281">
        <v>1.01512895144627</v>
      </c>
      <c r="AX281">
        <v>0.0650168542347775</v>
      </c>
      <c r="AY281">
        <v>5251900</v>
      </c>
      <c r="AZ281">
        <v>2380944.4</v>
      </c>
      <c r="BA281">
        <v>2.20580539385968</v>
      </c>
      <c r="BB281">
        <v>1.14130551545421</v>
      </c>
      <c r="BC281">
        <v>0.839742483392922</v>
      </c>
      <c r="BD281">
        <v>0.0574505480841297</v>
      </c>
    </row>
    <row r="282" spans="1:56" ht="15.75">
      <c r="A282" t="s">
        <v>1077</v>
      </c>
      <c r="B282" t="s">
        <v>1078</v>
      </c>
      <c r="C282" t="s">
        <v>1079</v>
      </c>
      <c r="D282">
        <v>5</v>
      </c>
      <c r="E282" s="11">
        <v>256060000</v>
      </c>
      <c r="F282" s="11">
        <v>441050000</v>
      </c>
      <c r="G282" s="11">
        <v>374260000</v>
      </c>
      <c r="H282" s="11">
        <v>262690000</v>
      </c>
      <c r="I282" s="11">
        <v>222130000</v>
      </c>
      <c r="J282" s="11">
        <v>167430000</v>
      </c>
      <c r="K282" s="11">
        <v>279620000</v>
      </c>
      <c r="L282" s="11">
        <v>210200000</v>
      </c>
      <c r="M282" s="11">
        <v>303170000</v>
      </c>
      <c r="N282" s="11">
        <v>237180000</v>
      </c>
      <c r="O282" s="11">
        <v>228150000</v>
      </c>
      <c r="P282" s="11">
        <v>153570000</v>
      </c>
      <c r="Q282" s="11">
        <v>284540000</v>
      </c>
      <c r="R282" s="11">
        <v>265580000</v>
      </c>
      <c r="S282" s="11">
        <v>187210000</v>
      </c>
      <c r="T282" s="11">
        <v>160410000</v>
      </c>
      <c r="U282" s="11">
        <v>333515000</v>
      </c>
      <c r="V282" s="11">
        <v>230517500</v>
      </c>
      <c r="W282">
        <v>1.44680989512727</v>
      </c>
      <c r="X282">
        <v>0.532875370124725</v>
      </c>
      <c r="Y282">
        <v>0.48831620017412</v>
      </c>
      <c r="Z282">
        <v>0.0883222743821673</v>
      </c>
      <c r="AA282">
        <v>219845000</v>
      </c>
      <c r="AB282">
        <v>224435000</v>
      </c>
      <c r="AC282">
        <v>0.979548644373649</v>
      </c>
      <c r="AD282">
        <v>-0.0298109563975034</v>
      </c>
      <c r="AE282">
        <v>-0.146196852678449</v>
      </c>
      <c r="AF282">
        <v>0.95816144036519</v>
      </c>
      <c r="AG282">
        <v>224435000</v>
      </c>
      <c r="AH282">
        <v>230517500</v>
      </c>
      <c r="AI282">
        <v>0.97361371696292</v>
      </c>
      <c r="AJ282">
        <v>-0.0385786009781027</v>
      </c>
      <c r="AK282">
        <v>-0.000314032246336525</v>
      </c>
      <c r="AL282">
        <v>0.894588021993131</v>
      </c>
      <c r="AM282">
        <v>219845000</v>
      </c>
      <c r="AN282">
        <v>333515000</v>
      </c>
      <c r="AO282">
        <v>0.659175749216677</v>
      </c>
      <c r="AP282">
        <v>-0.601264927500331</v>
      </c>
      <c r="AQ282">
        <v>-0.521430046134715</v>
      </c>
      <c r="AR282">
        <v>0.0457393136981772</v>
      </c>
      <c r="AS282">
        <v>219845000</v>
      </c>
      <c r="AT282">
        <v>230517500</v>
      </c>
      <c r="AU282">
        <v>0.953701996594619</v>
      </c>
      <c r="AV282">
        <v>-0.0683895573756062</v>
      </c>
      <c r="AW282">
        <v>-0.191224015586409</v>
      </c>
      <c r="AX282">
        <v>0.846933332934334</v>
      </c>
      <c r="AY282">
        <v>333515000</v>
      </c>
      <c r="AZ282">
        <v>224435000</v>
      </c>
      <c r="BA282">
        <v>1.48602045135563</v>
      </c>
      <c r="BB282">
        <v>0.571453971102827</v>
      </c>
      <c r="BC282">
        <v>0.276729129738875</v>
      </c>
      <c r="BD282">
        <v>0.0661930779329922</v>
      </c>
    </row>
    <row r="283" spans="1:56" ht="15.75">
      <c r="A283" t="s">
        <v>946</v>
      </c>
      <c r="B283" t="s">
        <v>947</v>
      </c>
      <c r="C283" t="s">
        <v>948</v>
      </c>
      <c r="D283">
        <v>5</v>
      </c>
      <c r="E283" s="11">
        <v>5289600</v>
      </c>
      <c r="F283" s="11">
        <v>3908800</v>
      </c>
      <c r="G283" s="11">
        <v>4252200</v>
      </c>
      <c r="H283" s="11">
        <v>3431700</v>
      </c>
      <c r="I283" s="11">
        <v>4558300</v>
      </c>
      <c r="J283" s="11">
        <v>8397100</v>
      </c>
      <c r="K283" s="11">
        <v>3212500</v>
      </c>
      <c r="L283" s="11">
        <v>3022600</v>
      </c>
      <c r="M283" s="11">
        <v>2176900</v>
      </c>
      <c r="N283" s="11">
        <v>3183500</v>
      </c>
      <c r="O283" s="11">
        <v>2671700</v>
      </c>
      <c r="P283" s="11">
        <v>4567700</v>
      </c>
      <c r="Q283" s="11">
        <v>3745300</v>
      </c>
      <c r="R283" s="11">
        <v>2826100</v>
      </c>
      <c r="S283" s="11">
        <v>1806700</v>
      </c>
      <c r="T283" s="11">
        <v>3404800</v>
      </c>
      <c r="U283" s="11">
        <v>4220575</v>
      </c>
      <c r="V283" s="11">
        <v>3149950</v>
      </c>
      <c r="W283">
        <v>1.33988634740234</v>
      </c>
      <c r="X283">
        <v>0.422110632777942</v>
      </c>
      <c r="Y283">
        <v>0.3246895547606</v>
      </c>
      <c r="Z283">
        <v>0.116608889794802</v>
      </c>
      <c r="AA283">
        <v>4797625</v>
      </c>
      <c r="AB283">
        <v>2945725</v>
      </c>
      <c r="AC283">
        <v>1.62867375603629</v>
      </c>
      <c r="AD283">
        <v>0.703697642730189</v>
      </c>
      <c r="AE283">
        <v>0.951272630660521</v>
      </c>
      <c r="AF283">
        <v>0.13131376621005</v>
      </c>
      <c r="AG283">
        <v>2945725</v>
      </c>
      <c r="AH283">
        <v>3149950</v>
      </c>
      <c r="AI283">
        <v>0.935165637549802</v>
      </c>
      <c r="AJ283">
        <v>-0.0967061755473956</v>
      </c>
      <c r="AK283">
        <v>-0.0590721029882143</v>
      </c>
      <c r="AL283">
        <v>0.768064372255926</v>
      </c>
      <c r="AM283">
        <v>4797625</v>
      </c>
      <c r="AN283">
        <v>4220575</v>
      </c>
      <c r="AO283">
        <v>1.13672307683195</v>
      </c>
      <c r="AP283">
        <v>0.184880834404852</v>
      </c>
      <c r="AQ283">
        <v>0.521224951858377</v>
      </c>
      <c r="AR283">
        <v>0.829221065247901</v>
      </c>
      <c r="AS283">
        <v>4797625</v>
      </c>
      <c r="AT283">
        <v>3149950</v>
      </c>
      <c r="AU283">
        <v>1.52307973142431</v>
      </c>
      <c r="AV283">
        <v>0.606991467182793</v>
      </c>
      <c r="AW283">
        <v>0.805197932754667</v>
      </c>
      <c r="AX283">
        <v>0.195155383381036</v>
      </c>
      <c r="AY283">
        <v>4220575</v>
      </c>
      <c r="AZ283">
        <v>2945725</v>
      </c>
      <c r="BA283">
        <v>1.43277970618439</v>
      </c>
      <c r="BB283">
        <v>0.518816808325337</v>
      </c>
      <c r="BC283">
        <v>0.224723610343608</v>
      </c>
      <c r="BD283">
        <v>0.0678369320686571</v>
      </c>
    </row>
    <row r="284" spans="1:56" ht="15.75">
      <c r="A284" t="s">
        <v>453</v>
      </c>
      <c r="B284" t="s">
        <v>454</v>
      </c>
      <c r="C284" t="s">
        <v>455</v>
      </c>
      <c r="D284">
        <v>5</v>
      </c>
      <c r="E284" s="11">
        <v>11342000</v>
      </c>
      <c r="F284" s="11">
        <v>11851000</v>
      </c>
      <c r="G284" s="11">
        <v>12449000</v>
      </c>
      <c r="H284" s="11">
        <v>10502000</v>
      </c>
      <c r="I284" s="11">
        <v>12171000</v>
      </c>
      <c r="J284" s="11">
        <v>8324400</v>
      </c>
      <c r="K284" s="11">
        <v>8716100</v>
      </c>
      <c r="L284" s="11">
        <v>5486500</v>
      </c>
      <c r="M284" s="11">
        <v>11256000</v>
      </c>
      <c r="N284" s="11">
        <v>11333000</v>
      </c>
      <c r="O284" s="11">
        <v>9503200</v>
      </c>
      <c r="P284" s="11">
        <v>10305000</v>
      </c>
      <c r="Q284" s="11">
        <v>8970100</v>
      </c>
      <c r="R284" s="11">
        <v>10265000</v>
      </c>
      <c r="S284" s="11">
        <v>10226000</v>
      </c>
      <c r="T284" s="11">
        <v>7497800</v>
      </c>
      <c r="U284" s="11">
        <v>11536000</v>
      </c>
      <c r="V284" s="11">
        <v>10599300</v>
      </c>
      <c r="W284">
        <v>1.08837376053136</v>
      </c>
      <c r="X284">
        <v>0.122174080362842</v>
      </c>
      <c r="Y284">
        <v>-0.118390193218455</v>
      </c>
      <c r="Z284">
        <v>0.395404102232225</v>
      </c>
      <c r="AA284">
        <v>8674500</v>
      </c>
      <c r="AB284">
        <v>9239725</v>
      </c>
      <c r="AC284">
        <v>0.938826642567825</v>
      </c>
      <c r="AD284">
        <v>-0.0910693108074063</v>
      </c>
      <c r="AE284">
        <v>-0.237851094556979</v>
      </c>
      <c r="AF284">
        <v>0.61001353720917</v>
      </c>
      <c r="AG284">
        <v>9239725</v>
      </c>
      <c r="AH284">
        <v>10599300</v>
      </c>
      <c r="AI284">
        <v>0.871729736869416</v>
      </c>
      <c r="AJ284">
        <v>-0.198047170565929</v>
      </c>
      <c r="AK284">
        <v>-0.161512320018996</v>
      </c>
      <c r="AL284">
        <v>0.229208815403993</v>
      </c>
      <c r="AM284">
        <v>8674500</v>
      </c>
      <c r="AN284">
        <v>11536000</v>
      </c>
      <c r="AO284">
        <v>0.751950416088766</v>
      </c>
      <c r="AP284">
        <v>-0.411290561736178</v>
      </c>
      <c r="AQ284">
        <v>-0.269469491803758</v>
      </c>
      <c r="AR284">
        <v>0.0945893164000953</v>
      </c>
      <c r="AS284">
        <v>8674500</v>
      </c>
      <c r="AT284">
        <v>10599300</v>
      </c>
      <c r="AU284">
        <v>0.818403102091648</v>
      </c>
      <c r="AV284">
        <v>-0.289116481373336</v>
      </c>
      <c r="AW284">
        <v>-0.516873010248284</v>
      </c>
      <c r="AX284">
        <v>0.207585636749435</v>
      </c>
      <c r="AY284">
        <v>11536000</v>
      </c>
      <c r="AZ284">
        <v>9239725</v>
      </c>
      <c r="BA284">
        <v>1.24852200687791</v>
      </c>
      <c r="BB284">
        <v>0.320221250928771</v>
      </c>
      <c r="BC284">
        <v>0.0285111899352328</v>
      </c>
      <c r="BD284">
        <v>0.0708203968293893</v>
      </c>
    </row>
    <row r="285" spans="1:56" ht="15.75">
      <c r="A285" t="s">
        <v>1002</v>
      </c>
      <c r="B285" t="s">
        <v>1505</v>
      </c>
      <c r="C285" t="s">
        <v>1003</v>
      </c>
      <c r="D285">
        <v>5</v>
      </c>
      <c r="E285" s="11">
        <v>38067000</v>
      </c>
      <c r="F285" s="11">
        <v>28073000</v>
      </c>
      <c r="G285" s="11">
        <v>25616000</v>
      </c>
      <c r="H285" s="11">
        <v>18068000</v>
      </c>
      <c r="I285" s="11">
        <v>19570000</v>
      </c>
      <c r="J285" s="11">
        <v>17469000</v>
      </c>
      <c r="K285" s="11">
        <v>22889000</v>
      </c>
      <c r="L285" s="11">
        <v>23103000</v>
      </c>
      <c r="M285" s="11">
        <v>17298000</v>
      </c>
      <c r="N285" s="11">
        <v>19556000</v>
      </c>
      <c r="O285" s="11">
        <v>29365000</v>
      </c>
      <c r="P285" s="11">
        <v>13395000</v>
      </c>
      <c r="Q285" s="11">
        <v>20895000</v>
      </c>
      <c r="R285" s="11">
        <v>21467000</v>
      </c>
      <c r="S285" s="11">
        <v>14402000</v>
      </c>
      <c r="T285" s="11">
        <v>19079000</v>
      </c>
      <c r="U285" s="11">
        <v>27456000</v>
      </c>
      <c r="V285" s="11">
        <v>19903500</v>
      </c>
      <c r="W285">
        <v>1.37945587459492</v>
      </c>
      <c r="X285">
        <v>0.46409930915858</v>
      </c>
      <c r="Y285">
        <v>0.386717113585641</v>
      </c>
      <c r="Z285">
        <v>0.165669767403163</v>
      </c>
      <c r="AA285">
        <v>20757750</v>
      </c>
      <c r="AB285">
        <v>18960750</v>
      </c>
      <c r="AC285">
        <v>1.09477473201218</v>
      </c>
      <c r="AD285">
        <v>0.130634042024675</v>
      </c>
      <c r="AE285">
        <v>0.0938596234584546</v>
      </c>
      <c r="AF285">
        <v>0.486990297666991</v>
      </c>
      <c r="AG285">
        <v>18960750</v>
      </c>
      <c r="AH285">
        <v>19903500</v>
      </c>
      <c r="AI285">
        <v>0.952633958851458</v>
      </c>
      <c r="AJ285">
        <v>-0.0700061170510989</v>
      </c>
      <c r="AK285">
        <v>-0.0320824352175853</v>
      </c>
      <c r="AL285">
        <v>0.919468859255862</v>
      </c>
      <c r="AM285">
        <v>20757750</v>
      </c>
      <c r="AN285">
        <v>27456000</v>
      </c>
      <c r="AO285">
        <v>0.756036931818182</v>
      </c>
      <c r="AP285">
        <v>-0.403471384185003</v>
      </c>
      <c r="AQ285">
        <v>-0.259099017333261</v>
      </c>
      <c r="AR285">
        <v>0.177496175226182</v>
      </c>
      <c r="AS285">
        <v>20757750</v>
      </c>
      <c r="AT285">
        <v>19903500</v>
      </c>
      <c r="AU285">
        <v>1.04291958700731</v>
      </c>
      <c r="AV285">
        <v>0.0606279249735765</v>
      </c>
      <c r="AW285">
        <v>-0.000878349276802667</v>
      </c>
      <c r="AX285">
        <v>0.679569905409208</v>
      </c>
      <c r="AY285">
        <v>27456000</v>
      </c>
      <c r="AZ285">
        <v>18960750</v>
      </c>
      <c r="BA285">
        <v>1.44804398560184</v>
      </c>
      <c r="BB285">
        <v>0.534105426209679</v>
      </c>
      <c r="BC285">
        <v>0.239828765560123</v>
      </c>
      <c r="BD285">
        <v>0.0840981529343991</v>
      </c>
    </row>
    <row r="286" spans="1:56" ht="15.75">
      <c r="A286" t="s">
        <v>105</v>
      </c>
      <c r="B286" t="s">
        <v>1506</v>
      </c>
      <c r="C286" t="s">
        <v>106</v>
      </c>
      <c r="D286">
        <v>5</v>
      </c>
      <c r="E286" s="11">
        <v>20682000</v>
      </c>
      <c r="F286" s="11">
        <v>7767100</v>
      </c>
      <c r="G286" s="11">
        <v>87195000</v>
      </c>
      <c r="H286" s="11">
        <v>60511000</v>
      </c>
      <c r="I286" s="11">
        <v>84562000</v>
      </c>
      <c r="J286" s="11">
        <v>75272000</v>
      </c>
      <c r="K286" s="11">
        <v>23132000</v>
      </c>
      <c r="L286" s="11">
        <v>19058000</v>
      </c>
      <c r="M286" s="11">
        <v>25794000</v>
      </c>
      <c r="N286" s="11">
        <v>611090</v>
      </c>
      <c r="O286" s="11">
        <v>617190000</v>
      </c>
      <c r="P286" s="11">
        <v>286500000</v>
      </c>
      <c r="Q286" s="11">
        <v>76633000</v>
      </c>
      <c r="R286" s="11">
        <v>98347000</v>
      </c>
      <c r="S286" s="11">
        <v>62930000</v>
      </c>
      <c r="T286" s="11">
        <v>81813000</v>
      </c>
      <c r="U286" s="11">
        <v>44038775</v>
      </c>
      <c r="V286" s="11">
        <v>232523772.5</v>
      </c>
      <c r="W286">
        <v>0.189394720920417</v>
      </c>
      <c r="X286">
        <v>-2.40053197637292</v>
      </c>
      <c r="Y286">
        <v>-3.84504489683319</v>
      </c>
      <c r="Z286">
        <v>0.843772731076005</v>
      </c>
      <c r="AA286">
        <v>50506000</v>
      </c>
      <c r="AB286">
        <v>79930750</v>
      </c>
      <c r="AC286">
        <v>0.631871964168984</v>
      </c>
      <c r="AD286">
        <v>-0.662295839288325</v>
      </c>
      <c r="AE286">
        <v>-1.09251548953067</v>
      </c>
      <c r="AF286">
        <v>0.0993261741932718</v>
      </c>
      <c r="AG286">
        <v>79930750</v>
      </c>
      <c r="AH286">
        <v>232523772.5</v>
      </c>
      <c r="AI286">
        <v>0.343753024220351</v>
      </c>
      <c r="AJ286">
        <v>-1.54055568897431</v>
      </c>
      <c r="AK286">
        <v>-1.51858271355791</v>
      </c>
      <c r="AL286">
        <v>0.645311780247448</v>
      </c>
      <c r="AM286">
        <v>50506000</v>
      </c>
      <c r="AN286">
        <v>44038775</v>
      </c>
      <c r="AO286">
        <v>1.1468529721819</v>
      </c>
      <c r="AP286">
        <v>0.197680448110289</v>
      </c>
      <c r="AQ286">
        <v>0.538200914649315</v>
      </c>
      <c r="AR286">
        <v>0.620342273145426</v>
      </c>
      <c r="AS286">
        <v>50506000</v>
      </c>
      <c r="AT286">
        <v>232523772.5</v>
      </c>
      <c r="AU286">
        <v>0.217207898603142</v>
      </c>
      <c r="AV286">
        <v>-2.20285152826263</v>
      </c>
      <c r="AW286">
        <v>-3.34029791366019</v>
      </c>
      <c r="AX286">
        <v>0.999065571666374</v>
      </c>
      <c r="AY286">
        <v>44038775</v>
      </c>
      <c r="AZ286">
        <v>79930750</v>
      </c>
      <c r="BA286">
        <v>0.550961613646813</v>
      </c>
      <c r="BB286">
        <v>-0.859976287398614</v>
      </c>
      <c r="BC286">
        <v>-1.13752403557997</v>
      </c>
      <c r="BD286">
        <v>0.0872304378990636</v>
      </c>
    </row>
    <row r="287" spans="1:56" ht="15.75">
      <c r="A287" t="s">
        <v>1299</v>
      </c>
      <c r="B287" t="s">
        <v>1300</v>
      </c>
      <c r="C287" t="s">
        <v>1301</v>
      </c>
      <c r="D287">
        <v>5</v>
      </c>
      <c r="E287" s="11">
        <v>2737800</v>
      </c>
      <c r="F287" s="11">
        <v>2371400</v>
      </c>
      <c r="G287" s="11">
        <v>325894.4</v>
      </c>
      <c r="H287" s="11">
        <v>427231.5</v>
      </c>
      <c r="I287" s="11">
        <v>299512.6</v>
      </c>
      <c r="J287" s="11">
        <v>2726700</v>
      </c>
      <c r="K287" s="11">
        <v>2850800</v>
      </c>
      <c r="L287" s="11">
        <v>576028</v>
      </c>
      <c r="M287" s="11">
        <v>2801200</v>
      </c>
      <c r="N287" s="11">
        <v>501620</v>
      </c>
      <c r="O287" s="11">
        <v>2398400</v>
      </c>
      <c r="P287" s="11">
        <v>530222.4</v>
      </c>
      <c r="Q287" s="11">
        <v>2534000</v>
      </c>
      <c r="R287" s="11">
        <v>2260600</v>
      </c>
      <c r="S287" s="11">
        <v>2175700</v>
      </c>
      <c r="T287" s="11">
        <v>2757800</v>
      </c>
      <c r="U287" s="11" t="s">
        <v>101</v>
      </c>
      <c r="V287" s="11" t="s">
        <v>101</v>
      </c>
      <c r="W287" t="s">
        <v>101</v>
      </c>
      <c r="X287" t="s">
        <v>101</v>
      </c>
      <c r="Y287" t="s">
        <v>101</v>
      </c>
      <c r="Z287" t="s">
        <v>101</v>
      </c>
      <c r="AA287">
        <v>1613260.15</v>
      </c>
      <c r="AB287">
        <v>2432025</v>
      </c>
      <c r="AC287">
        <v>0.663340282275059</v>
      </c>
      <c r="AD287">
        <v>-0.592178956658881</v>
      </c>
      <c r="AE287">
        <v>-0.98760719119008</v>
      </c>
      <c r="AF287">
        <v>0.139292122694784</v>
      </c>
      <c r="AG287">
        <v>2432025</v>
      </c>
      <c r="AH287">
        <v>1557860.6</v>
      </c>
      <c r="AI287">
        <v>1.56113133614137</v>
      </c>
      <c r="AJ287">
        <v>0.642591914656849</v>
      </c>
      <c r="AK287">
        <v>0.688244980262394</v>
      </c>
      <c r="AL287">
        <v>0.119228890482689</v>
      </c>
      <c r="AM287" t="s">
        <v>101</v>
      </c>
      <c r="AN287" t="s">
        <v>101</v>
      </c>
      <c r="AO287" t="s">
        <v>101</v>
      </c>
      <c r="AP287" t="s">
        <v>101</v>
      </c>
      <c r="AQ287" t="s">
        <v>101</v>
      </c>
      <c r="AR287" t="s">
        <v>101</v>
      </c>
      <c r="AS287" t="s">
        <v>101</v>
      </c>
      <c r="AT287" t="s">
        <v>101</v>
      </c>
      <c r="AU287" t="s">
        <v>101</v>
      </c>
      <c r="AV287" t="s">
        <v>101</v>
      </c>
      <c r="AW287" t="s">
        <v>101</v>
      </c>
      <c r="AX287" t="s">
        <v>101</v>
      </c>
      <c r="AY287">
        <v>1465581.475</v>
      </c>
      <c r="AZ287">
        <v>2432025</v>
      </c>
      <c r="BA287">
        <v>0.602617767087098</v>
      </c>
      <c r="BB287">
        <v>-0.730684886092755</v>
      </c>
      <c r="BC287">
        <v>-1.00978412477444</v>
      </c>
      <c r="BD287">
        <v>0.103764030190418</v>
      </c>
    </row>
    <row r="288" spans="1:56" ht="15.75">
      <c r="A288" t="s">
        <v>1179</v>
      </c>
      <c r="B288" t="s">
        <v>538</v>
      </c>
      <c r="C288" t="s">
        <v>539</v>
      </c>
      <c r="D288">
        <v>5</v>
      </c>
      <c r="E288" s="11">
        <v>26784000</v>
      </c>
      <c r="F288" s="11">
        <v>10284000</v>
      </c>
      <c r="G288" s="11">
        <v>12976000</v>
      </c>
      <c r="H288" s="11">
        <v>9320000</v>
      </c>
      <c r="I288" s="11">
        <v>12727000</v>
      </c>
      <c r="J288" s="11">
        <v>15972000</v>
      </c>
      <c r="K288" s="11">
        <v>8982700</v>
      </c>
      <c r="L288" s="11">
        <v>8046900</v>
      </c>
      <c r="M288" s="11">
        <v>14082000</v>
      </c>
      <c r="N288" s="11">
        <v>14138000</v>
      </c>
      <c r="O288" s="11">
        <v>8501700</v>
      </c>
      <c r="P288" s="11">
        <v>1168900</v>
      </c>
      <c r="Q288" s="11">
        <v>7444300</v>
      </c>
      <c r="R288" s="11">
        <v>6892300</v>
      </c>
      <c r="S288" s="11">
        <v>12789000</v>
      </c>
      <c r="T288" s="11">
        <v>9340100</v>
      </c>
      <c r="U288" s="11">
        <v>14841000</v>
      </c>
      <c r="V288" s="11">
        <v>9472650</v>
      </c>
      <c r="W288">
        <v>1.56672103371285</v>
      </c>
      <c r="X288">
        <v>0.647748320137418</v>
      </c>
      <c r="Y288">
        <v>0.658011681873177</v>
      </c>
      <c r="Z288">
        <v>0.252465957345619</v>
      </c>
      <c r="AA288">
        <v>11432150</v>
      </c>
      <c r="AB288">
        <v>9116425</v>
      </c>
      <c r="AC288">
        <v>1.25401678837922</v>
      </c>
      <c r="AD288">
        <v>0.326556662613087</v>
      </c>
      <c r="AE288">
        <v>0.386997423679594</v>
      </c>
      <c r="AF288">
        <v>0.307417874568058</v>
      </c>
      <c r="AG288">
        <v>9116425</v>
      </c>
      <c r="AH288">
        <v>9472650</v>
      </c>
      <c r="AI288">
        <v>0.962394366940613</v>
      </c>
      <c r="AJ288">
        <v>-0.055299896690316</v>
      </c>
      <c r="AK288">
        <v>-0.0172166999326143</v>
      </c>
      <c r="AL288">
        <v>0.616625789458089</v>
      </c>
      <c r="AM288">
        <v>11432150</v>
      </c>
      <c r="AN288">
        <v>14841000</v>
      </c>
      <c r="AO288">
        <v>0.770308604541473</v>
      </c>
      <c r="AP288">
        <v>-0.376491554214647</v>
      </c>
      <c r="AQ288">
        <v>-0.223316016359723</v>
      </c>
      <c r="AR288">
        <v>0.456095137149754</v>
      </c>
      <c r="AS288">
        <v>11432150</v>
      </c>
      <c r="AT288">
        <v>9472650</v>
      </c>
      <c r="AU288">
        <v>1.20685869318512</v>
      </c>
      <c r="AV288">
        <v>0.271256765922771</v>
      </c>
      <c r="AW288">
        <v>0.309872460183156</v>
      </c>
      <c r="AX288">
        <v>0.381315180475041</v>
      </c>
      <c r="AY288">
        <v>14841000</v>
      </c>
      <c r="AZ288">
        <v>9116425</v>
      </c>
      <c r="BA288">
        <v>1.62794077722353</v>
      </c>
      <c r="BB288">
        <v>0.703048216827734</v>
      </c>
      <c r="BC288">
        <v>0.406744250942916</v>
      </c>
      <c r="BD288">
        <v>0.134436718247059</v>
      </c>
    </row>
    <row r="289" spans="1:56" ht="15.75">
      <c r="A289" t="s">
        <v>271</v>
      </c>
      <c r="B289" t="s">
        <v>272</v>
      </c>
      <c r="C289" t="s">
        <v>273</v>
      </c>
      <c r="D289">
        <v>5</v>
      </c>
      <c r="E289" s="11">
        <v>65432000</v>
      </c>
      <c r="F289" s="11">
        <v>55301000</v>
      </c>
      <c r="G289" s="11">
        <v>81901000</v>
      </c>
      <c r="H289" s="11">
        <v>65590000</v>
      </c>
      <c r="I289" s="11">
        <v>100780000</v>
      </c>
      <c r="J289" s="11">
        <v>67633000</v>
      </c>
      <c r="K289" s="11">
        <v>102460000</v>
      </c>
      <c r="L289" s="11">
        <v>80084000</v>
      </c>
      <c r="M289" s="11">
        <v>70256000</v>
      </c>
      <c r="N289" s="11">
        <v>66017000</v>
      </c>
      <c r="O289" s="11">
        <v>93748000</v>
      </c>
      <c r="P289" s="11">
        <v>60699000</v>
      </c>
      <c r="Q289" s="11">
        <v>109070000</v>
      </c>
      <c r="R289" s="11">
        <v>93633000</v>
      </c>
      <c r="S289" s="11">
        <v>87249000</v>
      </c>
      <c r="T289" s="11">
        <v>60365000</v>
      </c>
      <c r="U289" s="11">
        <v>67056000</v>
      </c>
      <c r="V289" s="11">
        <v>72680000</v>
      </c>
      <c r="W289">
        <v>0.922619702806824</v>
      </c>
      <c r="X289">
        <v>-0.116191992990859</v>
      </c>
      <c r="Y289">
        <v>-0.47051526386389</v>
      </c>
      <c r="Z289">
        <v>0.591396413848525</v>
      </c>
      <c r="AA289">
        <v>87739250</v>
      </c>
      <c r="AB289">
        <v>87579250</v>
      </c>
      <c r="AC289">
        <v>1.00182691676396</v>
      </c>
      <c r="AD289">
        <v>0.00263327909635855</v>
      </c>
      <c r="AE289">
        <v>-0.0976540565788246</v>
      </c>
      <c r="AF289">
        <v>0.95382006170341</v>
      </c>
      <c r="AG289">
        <v>87579250</v>
      </c>
      <c r="AH289">
        <v>72680000</v>
      </c>
      <c r="AI289">
        <v>1.2049979361585</v>
      </c>
      <c r="AJ289">
        <v>0.269030675503832</v>
      </c>
      <c r="AK289">
        <v>0.31063180993459</v>
      </c>
      <c r="AL289">
        <v>0.298406801299391</v>
      </c>
      <c r="AM289">
        <v>87739250</v>
      </c>
      <c r="AN289">
        <v>67056000</v>
      </c>
      <c r="AO289">
        <v>1.30844741708423</v>
      </c>
      <c r="AP289">
        <v>0.38785594759105</v>
      </c>
      <c r="AQ289">
        <v>0.790428230037886</v>
      </c>
      <c r="AR289">
        <v>0.101641376209735</v>
      </c>
      <c r="AS289">
        <v>87739250</v>
      </c>
      <c r="AT289">
        <v>72680000</v>
      </c>
      <c r="AU289">
        <v>1.20719936708861</v>
      </c>
      <c r="AV289">
        <v>0.271663954600191</v>
      </c>
      <c r="AW289">
        <v>0.310473205126446</v>
      </c>
      <c r="AX289">
        <v>0.246414175472009</v>
      </c>
      <c r="AY289">
        <v>67056000</v>
      </c>
      <c r="AZ289">
        <v>87579250</v>
      </c>
      <c r="BA289">
        <v>0.765660815775426</v>
      </c>
      <c r="BB289">
        <v>-0.385222668494691</v>
      </c>
      <c r="BC289">
        <v>-0.668467436913155</v>
      </c>
      <c r="BD289">
        <v>0.137113530520493</v>
      </c>
    </row>
    <row r="290" spans="1:56" ht="15.75">
      <c r="A290" t="s">
        <v>674</v>
      </c>
      <c r="B290" t="s">
        <v>675</v>
      </c>
      <c r="C290" t="s">
        <v>676</v>
      </c>
      <c r="D290">
        <v>5</v>
      </c>
      <c r="E290" s="11">
        <v>6307100</v>
      </c>
      <c r="F290" s="11">
        <v>3720200</v>
      </c>
      <c r="G290" s="11">
        <v>5064400</v>
      </c>
      <c r="H290" s="11">
        <v>3296500</v>
      </c>
      <c r="I290" s="11">
        <v>3547500</v>
      </c>
      <c r="J290" s="11">
        <v>4884200</v>
      </c>
      <c r="K290" s="11">
        <v>4179900</v>
      </c>
      <c r="L290" s="11">
        <v>3091400</v>
      </c>
      <c r="M290" s="11">
        <v>4341900</v>
      </c>
      <c r="N290" s="11">
        <v>4590200</v>
      </c>
      <c r="O290" s="11">
        <v>3731500</v>
      </c>
      <c r="P290" s="11">
        <v>2767400</v>
      </c>
      <c r="Q290" s="11">
        <v>3144600</v>
      </c>
      <c r="R290" s="11">
        <v>3674500</v>
      </c>
      <c r="S290" s="11">
        <v>3381300</v>
      </c>
      <c r="T290" s="11">
        <v>3606500</v>
      </c>
      <c r="U290" s="11">
        <v>4597050</v>
      </c>
      <c r="V290" s="11">
        <v>3857750</v>
      </c>
      <c r="W290">
        <v>1.19164020478258</v>
      </c>
      <c r="X290">
        <v>0.252948704650023</v>
      </c>
      <c r="Y290">
        <v>0.0747959560009581</v>
      </c>
      <c r="Z290">
        <v>0.406829738263818</v>
      </c>
      <c r="AA290">
        <v>3925750</v>
      </c>
      <c r="AB290">
        <v>3451725</v>
      </c>
      <c r="AC290">
        <v>1.13732988578175</v>
      </c>
      <c r="AD290">
        <v>0.185650772746493</v>
      </c>
      <c r="AE290">
        <v>0.176175199734012</v>
      </c>
      <c r="AF290">
        <v>0.386663353170191</v>
      </c>
      <c r="AG290">
        <v>3451725</v>
      </c>
      <c r="AH290">
        <v>3857750</v>
      </c>
      <c r="AI290">
        <v>0.89475082625883</v>
      </c>
      <c r="AJ290">
        <v>-0.160442123986451</v>
      </c>
      <c r="AK290">
        <v>-0.123499380316264</v>
      </c>
      <c r="AL290">
        <v>0.492642123529027</v>
      </c>
      <c r="AM290">
        <v>3925750</v>
      </c>
      <c r="AN290">
        <v>4597050</v>
      </c>
      <c r="AO290">
        <v>0.853971568723421</v>
      </c>
      <c r="AP290">
        <v>-0.227740055889981</v>
      </c>
      <c r="AQ290">
        <v>-0.0260288201388775</v>
      </c>
      <c r="AR290">
        <v>0.454049045720191</v>
      </c>
      <c r="AS290">
        <v>3925750</v>
      </c>
      <c r="AT290">
        <v>3857750</v>
      </c>
      <c r="AU290">
        <v>1.01762685503208</v>
      </c>
      <c r="AV290">
        <v>0.0252086487600421</v>
      </c>
      <c r="AW290">
        <v>-0.0531341025926392</v>
      </c>
      <c r="AX290">
        <v>0.898348374490925</v>
      </c>
      <c r="AY290">
        <v>4597050</v>
      </c>
      <c r="AZ290">
        <v>3451725</v>
      </c>
      <c r="BA290">
        <v>1.33181235469222</v>
      </c>
      <c r="BB290">
        <v>0.413390828636474</v>
      </c>
      <c r="BC290">
        <v>0.12056273726139</v>
      </c>
      <c r="BD290">
        <v>0.139370685061367</v>
      </c>
    </row>
    <row r="291" spans="1:56" ht="15.75">
      <c r="A291" t="s">
        <v>633</v>
      </c>
      <c r="B291" t="s">
        <v>634</v>
      </c>
      <c r="C291" t="s">
        <v>1543</v>
      </c>
      <c r="D291">
        <v>5</v>
      </c>
      <c r="E291" s="11">
        <v>17316000</v>
      </c>
      <c r="F291" s="11">
        <v>9933000</v>
      </c>
      <c r="G291" s="11">
        <v>15132000</v>
      </c>
      <c r="H291" s="11">
        <v>14299000</v>
      </c>
      <c r="I291" s="11">
        <v>8755600</v>
      </c>
      <c r="J291" s="11">
        <v>18901000</v>
      </c>
      <c r="K291" s="11">
        <v>10396000</v>
      </c>
      <c r="L291" s="11">
        <v>8581300</v>
      </c>
      <c r="M291" s="11">
        <v>11618000</v>
      </c>
      <c r="N291" s="11">
        <v>8860900</v>
      </c>
      <c r="O291" s="11">
        <v>21099000</v>
      </c>
      <c r="P291" s="11">
        <v>6775800</v>
      </c>
      <c r="Q291" s="11">
        <v>9158600</v>
      </c>
      <c r="R291" s="11">
        <v>11180000</v>
      </c>
      <c r="S291" s="11">
        <v>9597500</v>
      </c>
      <c r="T291" s="11">
        <v>14678000</v>
      </c>
      <c r="U291" s="11">
        <v>14170000</v>
      </c>
      <c r="V291" s="11">
        <v>12088425</v>
      </c>
      <c r="W291">
        <v>1.17219571614995</v>
      </c>
      <c r="X291">
        <v>0.229213470055021</v>
      </c>
      <c r="Y291">
        <v>0.0397332013020157</v>
      </c>
      <c r="Z291">
        <v>0.386372949705457</v>
      </c>
      <c r="AA291">
        <v>11658475</v>
      </c>
      <c r="AB291">
        <v>11153525</v>
      </c>
      <c r="AC291">
        <v>1.04527268285139</v>
      </c>
      <c r="AD291">
        <v>0.0638793508033734</v>
      </c>
      <c r="AE291">
        <v>-0.00601819197849994</v>
      </c>
      <c r="AF291">
        <v>0.977869436057464</v>
      </c>
      <c r="AG291">
        <v>11153525</v>
      </c>
      <c r="AH291">
        <v>12088425</v>
      </c>
      <c r="AI291">
        <v>0.922661554338138</v>
      </c>
      <c r="AJ291">
        <v>-0.116126551480026</v>
      </c>
      <c r="AK291">
        <v>-0.0787031271852257</v>
      </c>
      <c r="AL291">
        <v>0.984264732939294</v>
      </c>
      <c r="AM291">
        <v>11658475</v>
      </c>
      <c r="AN291">
        <v>14170000</v>
      </c>
      <c r="AO291">
        <v>0.822757586450247</v>
      </c>
      <c r="AP291">
        <v>-0.281460670731674</v>
      </c>
      <c r="AQ291">
        <v>-0.0972777796501659</v>
      </c>
      <c r="AR291">
        <v>0.301266051032112</v>
      </c>
      <c r="AS291">
        <v>11658475</v>
      </c>
      <c r="AT291">
        <v>12088425</v>
      </c>
      <c r="AU291">
        <v>0.964432918266854</v>
      </c>
      <c r="AV291">
        <v>-0.0522472006766531</v>
      </c>
      <c r="AW291">
        <v>-0.167408424197378</v>
      </c>
      <c r="AX291">
        <v>0.997845474202777</v>
      </c>
      <c r="AY291">
        <v>14170000</v>
      </c>
      <c r="AZ291">
        <v>11153525</v>
      </c>
      <c r="BA291">
        <v>1.27045037331247</v>
      </c>
      <c r="BB291">
        <v>0.345340021535048</v>
      </c>
      <c r="BC291">
        <v>0.0533285365211814</v>
      </c>
      <c r="BD291">
        <v>0.180673535099561</v>
      </c>
    </row>
    <row r="292" spans="1:56" ht="15.75">
      <c r="A292" t="s">
        <v>265</v>
      </c>
      <c r="B292" t="s">
        <v>266</v>
      </c>
      <c r="C292" t="s">
        <v>267</v>
      </c>
      <c r="D292">
        <v>5</v>
      </c>
      <c r="E292" s="11">
        <v>4412100</v>
      </c>
      <c r="F292" s="11">
        <v>3412800</v>
      </c>
      <c r="G292" s="11">
        <v>3885100</v>
      </c>
      <c r="H292" s="11">
        <v>3170800</v>
      </c>
      <c r="I292" s="11">
        <v>2869000</v>
      </c>
      <c r="J292" s="11">
        <v>4915700</v>
      </c>
      <c r="K292" s="11">
        <v>5083300</v>
      </c>
      <c r="L292" s="11">
        <v>3703200</v>
      </c>
      <c r="M292" s="11">
        <v>1883500</v>
      </c>
      <c r="N292" s="11">
        <v>2709100</v>
      </c>
      <c r="O292" s="11">
        <v>8251200</v>
      </c>
      <c r="P292" s="11">
        <v>3667500</v>
      </c>
      <c r="Q292" s="11">
        <v>387777.6</v>
      </c>
      <c r="R292" s="11">
        <v>324417.3</v>
      </c>
      <c r="S292" s="11">
        <v>5176800</v>
      </c>
      <c r="T292" s="11">
        <v>5236400</v>
      </c>
      <c r="U292" s="11">
        <v>3720200</v>
      </c>
      <c r="V292" s="11">
        <v>4127825</v>
      </c>
      <c r="W292">
        <v>0.90124944734818</v>
      </c>
      <c r="X292">
        <v>-0.150001625203289</v>
      </c>
      <c r="Y292">
        <v>-0.520460371251855</v>
      </c>
      <c r="Z292">
        <v>0.881186853547584</v>
      </c>
      <c r="AA292">
        <v>4142800</v>
      </c>
      <c r="AB292">
        <v>2781348.725</v>
      </c>
      <c r="AC292">
        <v>1.48949319542806</v>
      </c>
      <c r="AD292">
        <v>0.574821532822339</v>
      </c>
      <c r="AE292">
        <v>0.758449263731346</v>
      </c>
      <c r="AF292">
        <v>0.147845347322176</v>
      </c>
      <c r="AG292">
        <v>2781348.725</v>
      </c>
      <c r="AH292">
        <v>4127825</v>
      </c>
      <c r="AI292">
        <v>0.673804903308643</v>
      </c>
      <c r="AJ292">
        <v>-0.569597167832672</v>
      </c>
      <c r="AK292">
        <v>-0.537092432991347</v>
      </c>
      <c r="AL292">
        <v>0.236139824019143</v>
      </c>
      <c r="AM292">
        <v>4142800</v>
      </c>
      <c r="AN292">
        <v>3720200</v>
      </c>
      <c r="AO292">
        <v>1.11359604322348</v>
      </c>
      <c r="AP292">
        <v>0.155225990192956</v>
      </c>
      <c r="AQ292">
        <v>0.481894113952049</v>
      </c>
      <c r="AR292">
        <v>0.590525552513303</v>
      </c>
      <c r="AS292">
        <v>4142800</v>
      </c>
      <c r="AT292">
        <v>4127825</v>
      </c>
      <c r="AU292">
        <v>1.00362781852428</v>
      </c>
      <c r="AV292">
        <v>0.00522436498966702</v>
      </c>
      <c r="AW292">
        <v>-0.0826178728595017</v>
      </c>
      <c r="AX292">
        <v>0.674586872715544</v>
      </c>
      <c r="AY292">
        <v>3720200</v>
      </c>
      <c r="AZ292">
        <v>2781348.725</v>
      </c>
      <c r="BA292">
        <v>1.33755252139409</v>
      </c>
      <c r="BB292">
        <v>0.419595542629383</v>
      </c>
      <c r="BC292">
        <v>0.126692994989458</v>
      </c>
      <c r="BD292">
        <v>0.182402554174703</v>
      </c>
    </row>
    <row r="293" spans="1:56" ht="15.75">
      <c r="A293" t="s">
        <v>1032</v>
      </c>
      <c r="B293" t="s">
        <v>1033</v>
      </c>
      <c r="C293" t="s">
        <v>1034</v>
      </c>
      <c r="D293">
        <v>5</v>
      </c>
      <c r="E293" s="11">
        <v>27472000</v>
      </c>
      <c r="F293" s="11">
        <v>18506000</v>
      </c>
      <c r="G293" s="11">
        <v>21203000</v>
      </c>
      <c r="H293" s="11">
        <v>18386000</v>
      </c>
      <c r="I293" s="11">
        <v>21255000</v>
      </c>
      <c r="J293" s="11">
        <v>37466000</v>
      </c>
      <c r="K293" s="11">
        <v>20128000</v>
      </c>
      <c r="L293" s="11">
        <v>14956000</v>
      </c>
      <c r="M293" s="11">
        <v>12249000</v>
      </c>
      <c r="N293" s="11">
        <v>11675000</v>
      </c>
      <c r="O293" s="11">
        <v>21420000</v>
      </c>
      <c r="P293" s="11">
        <v>15835000</v>
      </c>
      <c r="Q293" s="11">
        <v>19961000</v>
      </c>
      <c r="R293" s="11">
        <v>16008000</v>
      </c>
      <c r="S293" s="11">
        <v>13172000</v>
      </c>
      <c r="T293" s="11">
        <v>20373000</v>
      </c>
      <c r="U293" s="11">
        <v>21391750</v>
      </c>
      <c r="V293" s="11">
        <v>15294750</v>
      </c>
      <c r="W293">
        <v>1.39863351803723</v>
      </c>
      <c r="X293">
        <v>0.484017984679716</v>
      </c>
      <c r="Y293">
        <v>0.416141875785905</v>
      </c>
      <c r="Z293">
        <v>0.0728569171599055</v>
      </c>
      <c r="AA293">
        <v>23451250</v>
      </c>
      <c r="AB293">
        <v>17378500</v>
      </c>
      <c r="AC293">
        <v>1.34944040049486</v>
      </c>
      <c r="AD293">
        <v>0.432361260013911</v>
      </c>
      <c r="AE293">
        <v>0.54530138491803</v>
      </c>
      <c r="AF293">
        <v>0.247970404931464</v>
      </c>
      <c r="AG293">
        <v>17378500</v>
      </c>
      <c r="AH293">
        <v>15294750</v>
      </c>
      <c r="AI293">
        <v>1.13623955932591</v>
      </c>
      <c r="AJ293">
        <v>0.184267037849144</v>
      </c>
      <c r="AK293">
        <v>0.224948760976202</v>
      </c>
      <c r="AL293">
        <v>0.432955947580617</v>
      </c>
      <c r="AM293">
        <v>23451250</v>
      </c>
      <c r="AN293">
        <v>21391750</v>
      </c>
      <c r="AO293">
        <v>1.0962754332862</v>
      </c>
      <c r="AP293">
        <v>0.132610313183339</v>
      </c>
      <c r="AQ293">
        <v>0.451899232837472</v>
      </c>
      <c r="AR293">
        <v>0.822050765251847</v>
      </c>
      <c r="AS293">
        <v>23451250</v>
      </c>
      <c r="AT293">
        <v>15294750</v>
      </c>
      <c r="AU293">
        <v>1.53328756599487</v>
      </c>
      <c r="AV293">
        <v>0.616628297863055</v>
      </c>
      <c r="AW293">
        <v>0.819415610262764</v>
      </c>
      <c r="AX293">
        <v>0.114546103643842</v>
      </c>
      <c r="AY293">
        <v>21391750</v>
      </c>
      <c r="AZ293">
        <v>17378500</v>
      </c>
      <c r="BA293">
        <v>1.23093189861035</v>
      </c>
      <c r="BB293">
        <v>0.299750946830572</v>
      </c>
      <c r="BC293">
        <v>0.00828652848632217</v>
      </c>
      <c r="BD293">
        <v>0.191553407637045</v>
      </c>
    </row>
    <row r="294" spans="1:56" ht="15.75">
      <c r="A294" t="s">
        <v>782</v>
      </c>
      <c r="B294" t="s">
        <v>783</v>
      </c>
      <c r="C294" t="s">
        <v>784</v>
      </c>
      <c r="D294">
        <v>5</v>
      </c>
      <c r="E294" s="11">
        <v>14089000</v>
      </c>
      <c r="F294" s="11">
        <v>7716800</v>
      </c>
      <c r="G294" s="11">
        <v>9214300</v>
      </c>
      <c r="H294" s="11">
        <v>5119600</v>
      </c>
      <c r="I294" s="11">
        <v>5863000</v>
      </c>
      <c r="J294" s="11">
        <v>8919700</v>
      </c>
      <c r="K294" s="11">
        <v>7054000</v>
      </c>
      <c r="L294" s="11">
        <v>4582000</v>
      </c>
      <c r="M294" s="11">
        <v>5789700</v>
      </c>
      <c r="N294" s="11">
        <v>7680300</v>
      </c>
      <c r="O294" s="11">
        <v>9322100</v>
      </c>
      <c r="P294" s="11">
        <v>6061900</v>
      </c>
      <c r="Q294" s="11">
        <v>6047200</v>
      </c>
      <c r="R294" s="11">
        <v>7108700</v>
      </c>
      <c r="S294" s="11">
        <v>6379700</v>
      </c>
      <c r="T294" s="11">
        <v>5923300</v>
      </c>
      <c r="U294" s="11">
        <v>9034925</v>
      </c>
      <c r="V294" s="11">
        <v>7213500</v>
      </c>
      <c r="W294">
        <v>1.25250225272059</v>
      </c>
      <c r="X294">
        <v>0.32481319821961</v>
      </c>
      <c r="Y294">
        <v>0.180957413959532</v>
      </c>
      <c r="Z294">
        <v>0.451476849002051</v>
      </c>
      <c r="AA294">
        <v>6604675</v>
      </c>
      <c r="AB294">
        <v>6364725</v>
      </c>
      <c r="AC294">
        <v>1.03769997918213</v>
      </c>
      <c r="AD294">
        <v>0.0533893906019404</v>
      </c>
      <c r="AE294">
        <v>-0.0217131834430906</v>
      </c>
      <c r="AF294">
        <v>0.950150820934011</v>
      </c>
      <c r="AG294">
        <v>6364725</v>
      </c>
      <c r="AH294">
        <v>7213500</v>
      </c>
      <c r="AI294">
        <v>0.882335204824288</v>
      </c>
      <c r="AJ294">
        <v>-0.180601245833607</v>
      </c>
      <c r="AK294">
        <v>-0.143877163431527</v>
      </c>
      <c r="AL294">
        <v>0.429910083118042</v>
      </c>
      <c r="AM294">
        <v>6604675</v>
      </c>
      <c r="AN294">
        <v>9034925</v>
      </c>
      <c r="AO294">
        <v>0.731016029463443</v>
      </c>
      <c r="AP294">
        <v>-0.452025053451277</v>
      </c>
      <c r="AQ294">
        <v>-0.323495123481181</v>
      </c>
      <c r="AR294">
        <v>0.271376516696409</v>
      </c>
      <c r="AS294">
        <v>6604675</v>
      </c>
      <c r="AT294">
        <v>7213500</v>
      </c>
      <c r="AU294">
        <v>0.915599223677826</v>
      </c>
      <c r="AV294">
        <v>-0.127211855231667</v>
      </c>
      <c r="AW294">
        <v>-0.278007366768001</v>
      </c>
      <c r="AX294">
        <v>0.598197627385062</v>
      </c>
      <c r="AY294">
        <v>9034925</v>
      </c>
      <c r="AZ294">
        <v>6364725</v>
      </c>
      <c r="BA294">
        <v>1.41953108736041</v>
      </c>
      <c r="BB294">
        <v>0.505414444053217</v>
      </c>
      <c r="BC294">
        <v>0.211482073788104</v>
      </c>
      <c r="BD294">
        <v>0.195912338086271</v>
      </c>
    </row>
    <row r="295" spans="1:56" ht="15.75">
      <c r="A295" t="s">
        <v>1021</v>
      </c>
      <c r="B295" t="s">
        <v>1022</v>
      </c>
      <c r="C295" t="s">
        <v>1023</v>
      </c>
      <c r="D295">
        <v>5</v>
      </c>
      <c r="E295" s="11">
        <v>12782000</v>
      </c>
      <c r="F295" s="11">
        <v>9698500</v>
      </c>
      <c r="G295" s="11">
        <v>7277900</v>
      </c>
      <c r="H295" s="11">
        <v>5917000</v>
      </c>
      <c r="I295" s="11">
        <v>8141800</v>
      </c>
      <c r="J295" s="11">
        <v>14868000</v>
      </c>
      <c r="K295" s="11">
        <v>8290700</v>
      </c>
      <c r="L295" s="11">
        <v>6126000</v>
      </c>
      <c r="M295" s="11">
        <v>7116300</v>
      </c>
      <c r="N295" s="11">
        <v>5066900</v>
      </c>
      <c r="O295" s="11">
        <v>7122500</v>
      </c>
      <c r="P295" s="11">
        <v>6297200</v>
      </c>
      <c r="Q295" s="11">
        <v>7800900</v>
      </c>
      <c r="R295" s="11">
        <v>6105400</v>
      </c>
      <c r="S295" s="11">
        <v>4672500</v>
      </c>
      <c r="T295" s="11">
        <v>7815600</v>
      </c>
      <c r="U295" s="11">
        <v>8918850</v>
      </c>
      <c r="V295" s="11">
        <v>6400725</v>
      </c>
      <c r="W295">
        <v>1.3934124649942</v>
      </c>
      <c r="X295">
        <v>0.478622374321607</v>
      </c>
      <c r="Y295">
        <v>0.408171237801258</v>
      </c>
      <c r="Z295">
        <v>0.144183957528702</v>
      </c>
      <c r="AA295">
        <v>9356625</v>
      </c>
      <c r="AB295">
        <v>6598600</v>
      </c>
      <c r="AC295">
        <v>1.41797123632286</v>
      </c>
      <c r="AD295">
        <v>0.503828267672452</v>
      </c>
      <c r="AE295">
        <v>0.652229729131139</v>
      </c>
      <c r="AF295">
        <v>0.171496020646738</v>
      </c>
      <c r="AG295">
        <v>6598600</v>
      </c>
      <c r="AH295">
        <v>6400725</v>
      </c>
      <c r="AI295">
        <v>1.03091446672057</v>
      </c>
      <c r="AJ295">
        <v>0.0439246396342361</v>
      </c>
      <c r="AK295">
        <v>0.0830841016729633</v>
      </c>
      <c r="AL295">
        <v>0.907570531271715</v>
      </c>
      <c r="AM295">
        <v>9356625</v>
      </c>
      <c r="AN295">
        <v>8918850</v>
      </c>
      <c r="AO295">
        <v>1.0490842429237</v>
      </c>
      <c r="AP295">
        <v>0.069130532985081</v>
      </c>
      <c r="AQ295">
        <v>0.367706818017586</v>
      </c>
      <c r="AR295">
        <v>0.883566928976363</v>
      </c>
      <c r="AS295">
        <v>9356625</v>
      </c>
      <c r="AT295">
        <v>6400725</v>
      </c>
      <c r="AU295">
        <v>1.46180706091888</v>
      </c>
      <c r="AV295">
        <v>0.547752907306688</v>
      </c>
      <c r="AW295">
        <v>0.717800450293174</v>
      </c>
      <c r="AX295">
        <v>0.131163633120662</v>
      </c>
      <c r="AY295">
        <v>8918850</v>
      </c>
      <c r="AZ295">
        <v>6598600</v>
      </c>
      <c r="BA295">
        <v>1.35162761797957</v>
      </c>
      <c r="BB295">
        <v>0.434697734687371</v>
      </c>
      <c r="BC295">
        <v>0.14161396148043</v>
      </c>
      <c r="BD295">
        <v>0.196776342255645</v>
      </c>
    </row>
    <row r="296" spans="1:56" ht="15.75">
      <c r="A296" t="s">
        <v>1164</v>
      </c>
      <c r="B296" t="s">
        <v>1165</v>
      </c>
      <c r="C296" t="s">
        <v>1166</v>
      </c>
      <c r="D296">
        <v>5</v>
      </c>
      <c r="E296" s="11">
        <v>1613000</v>
      </c>
      <c r="F296" s="11">
        <v>2229200</v>
      </c>
      <c r="G296" s="11">
        <v>4130800</v>
      </c>
      <c r="H296" s="11">
        <v>3225500</v>
      </c>
      <c r="I296" s="11">
        <v>1763700</v>
      </c>
      <c r="J296" s="11">
        <v>2486800</v>
      </c>
      <c r="K296" s="11">
        <v>4100000</v>
      </c>
      <c r="L296" s="11">
        <v>4554700</v>
      </c>
      <c r="M296" s="11">
        <v>1298700</v>
      </c>
      <c r="N296" s="11">
        <v>1273100</v>
      </c>
      <c r="O296" s="11">
        <v>3463200</v>
      </c>
      <c r="P296" s="11">
        <v>1156400</v>
      </c>
      <c r="Q296" s="11">
        <v>1146300</v>
      </c>
      <c r="R296" s="11">
        <v>2846200</v>
      </c>
      <c r="S296" s="11">
        <v>1562100</v>
      </c>
      <c r="T296" s="11">
        <v>2287000</v>
      </c>
      <c r="U296" s="11">
        <v>2799625</v>
      </c>
      <c r="V296" s="11">
        <v>1797850</v>
      </c>
      <c r="W296">
        <v>1.55720721973468</v>
      </c>
      <c r="X296">
        <v>0.638960938631175</v>
      </c>
      <c r="Y296">
        <v>0.645030567194651</v>
      </c>
      <c r="Z296">
        <v>0.142834610371864</v>
      </c>
      <c r="AA296">
        <v>3226300</v>
      </c>
      <c r="AB296">
        <v>1960400</v>
      </c>
      <c r="AC296">
        <v>1.64573556417058</v>
      </c>
      <c r="AD296">
        <v>0.718732542984497</v>
      </c>
      <c r="AE296">
        <v>0.973767723742962</v>
      </c>
      <c r="AF296">
        <v>0.109840766976935</v>
      </c>
      <c r="AG296">
        <v>1960400</v>
      </c>
      <c r="AH296">
        <v>1797850</v>
      </c>
      <c r="AI296">
        <v>1.09041354951748</v>
      </c>
      <c r="AJ296">
        <v>0.12487539434694</v>
      </c>
      <c r="AK296">
        <v>0.164912910242075</v>
      </c>
      <c r="AL296">
        <v>0.649567519288637</v>
      </c>
      <c r="AM296">
        <v>3226300</v>
      </c>
      <c r="AN296">
        <v>2799625</v>
      </c>
      <c r="AO296">
        <v>1.15240433986695</v>
      </c>
      <c r="AP296">
        <v>0.204646998700262</v>
      </c>
      <c r="AQ296">
        <v>0.547440560963508</v>
      </c>
      <c r="AR296">
        <v>0.63891903056578</v>
      </c>
      <c r="AS296">
        <v>3226300</v>
      </c>
      <c r="AT296">
        <v>1797850</v>
      </c>
      <c r="AU296">
        <v>1.79453235809439</v>
      </c>
      <c r="AV296">
        <v>0.843607937331436</v>
      </c>
      <c r="AW296">
        <v>1.15428953530488</v>
      </c>
      <c r="AX296">
        <v>0.0767080742176955</v>
      </c>
      <c r="AY296">
        <v>2799625</v>
      </c>
      <c r="AZ296">
        <v>1960400</v>
      </c>
      <c r="BA296">
        <v>1.42808865537645</v>
      </c>
      <c r="BB296">
        <v>0.514085544284235</v>
      </c>
      <c r="BC296">
        <v>0.220049121239897</v>
      </c>
      <c r="BD296">
        <v>0.218596258568615</v>
      </c>
    </row>
    <row r="297" spans="1:56" ht="15.75">
      <c r="A297" t="s">
        <v>312</v>
      </c>
      <c r="B297" t="s">
        <v>313</v>
      </c>
      <c r="C297" t="s">
        <v>314</v>
      </c>
      <c r="D297">
        <v>5</v>
      </c>
      <c r="E297" s="11">
        <v>22700000</v>
      </c>
      <c r="F297" s="11">
        <v>5701400</v>
      </c>
      <c r="G297" s="11">
        <v>15838000</v>
      </c>
      <c r="H297" s="11">
        <v>6054900</v>
      </c>
      <c r="I297" s="11">
        <v>8157700</v>
      </c>
      <c r="J297" s="11">
        <v>14492000</v>
      </c>
      <c r="K297" s="11">
        <v>3803300</v>
      </c>
      <c r="L297" s="11">
        <v>4640200</v>
      </c>
      <c r="M297" s="11">
        <v>11881000</v>
      </c>
      <c r="N297" s="11">
        <v>501620</v>
      </c>
      <c r="O297" s="11">
        <v>16173000</v>
      </c>
      <c r="P297" s="11">
        <v>23125000</v>
      </c>
      <c r="Q297" s="11">
        <v>16373000</v>
      </c>
      <c r="R297" s="11">
        <v>19053000</v>
      </c>
      <c r="S297" s="11">
        <v>11885000</v>
      </c>
      <c r="T297" s="11">
        <v>18648000</v>
      </c>
      <c r="U297" s="11">
        <v>12573575</v>
      </c>
      <c r="V297" s="11">
        <v>12920155</v>
      </c>
      <c r="W297">
        <v>0.973175244414637</v>
      </c>
      <c r="X297">
        <v>-0.0392284733517603</v>
      </c>
      <c r="Y297">
        <v>-0.356821295553957</v>
      </c>
      <c r="Z297">
        <v>0.624628636204563</v>
      </c>
      <c r="AA297">
        <v>7773300</v>
      </c>
      <c r="AB297">
        <v>16489750</v>
      </c>
      <c r="AC297">
        <v>0.471401931502903</v>
      </c>
      <c r="AD297">
        <v>-1.08497042504779</v>
      </c>
      <c r="AE297">
        <v>-1.72491769968282</v>
      </c>
      <c r="AF297">
        <v>0.0158498311705019</v>
      </c>
      <c r="AG297">
        <v>16489750</v>
      </c>
      <c r="AH297">
        <v>12920155</v>
      </c>
      <c r="AI297">
        <v>1.27628112820628</v>
      </c>
      <c r="AJ297">
        <v>0.351946148535925</v>
      </c>
      <c r="AK297">
        <v>0.394446647662048</v>
      </c>
      <c r="AL297">
        <v>0.308475270515445</v>
      </c>
      <c r="AM297">
        <v>7773300</v>
      </c>
      <c r="AN297">
        <v>12573575</v>
      </c>
      <c r="AO297">
        <v>0.618225126903049</v>
      </c>
      <c r="AP297">
        <v>-0.693795803160109</v>
      </c>
      <c r="AQ297">
        <v>-0.644152554669947</v>
      </c>
      <c r="AR297">
        <v>0.300610165894295</v>
      </c>
      <c r="AS297">
        <v>7773300</v>
      </c>
      <c r="AT297">
        <v>12920155</v>
      </c>
      <c r="AU297">
        <v>0.601641388977145</v>
      </c>
      <c r="AV297">
        <v>-0.73302427651187</v>
      </c>
      <c r="AW297">
        <v>-1.17179142523476</v>
      </c>
      <c r="AX297">
        <v>0.984342921699885</v>
      </c>
      <c r="AY297">
        <v>12573575</v>
      </c>
      <c r="AZ297">
        <v>16489750</v>
      </c>
      <c r="BA297">
        <v>0.762508528024985</v>
      </c>
      <c r="BB297">
        <v>-0.391174621887685</v>
      </c>
      <c r="BC297">
        <v>-0.674347967156161</v>
      </c>
      <c r="BD297">
        <v>0.225321376022347</v>
      </c>
    </row>
    <row r="298" spans="1:56" ht="15.75">
      <c r="A298" t="s">
        <v>1059</v>
      </c>
      <c r="B298" t="s">
        <v>1060</v>
      </c>
      <c r="C298" t="s">
        <v>1061</v>
      </c>
      <c r="D298">
        <v>5</v>
      </c>
      <c r="E298" s="11">
        <v>5877500</v>
      </c>
      <c r="F298" s="11">
        <v>3749500</v>
      </c>
      <c r="G298" s="11">
        <v>3602300</v>
      </c>
      <c r="H298" s="11">
        <v>3133600</v>
      </c>
      <c r="I298" s="11">
        <v>3423300</v>
      </c>
      <c r="J298" s="11">
        <v>4811400</v>
      </c>
      <c r="K298" s="11">
        <v>4164800</v>
      </c>
      <c r="L298" s="11">
        <v>2864100</v>
      </c>
      <c r="M298" s="11">
        <v>587669.2</v>
      </c>
      <c r="N298" s="11">
        <v>3133500</v>
      </c>
      <c r="O298" s="11">
        <v>4543100</v>
      </c>
      <c r="P298" s="11">
        <v>3158000</v>
      </c>
      <c r="Q298" s="11">
        <v>3020300</v>
      </c>
      <c r="R298" s="11">
        <v>2868900</v>
      </c>
      <c r="S298" s="11">
        <v>2580000</v>
      </c>
      <c r="T298" s="11">
        <v>4585700</v>
      </c>
      <c r="U298" s="11">
        <v>4090725</v>
      </c>
      <c r="V298" s="11">
        <v>2855567.3</v>
      </c>
      <c r="W298">
        <v>1.43254371907116</v>
      </c>
      <c r="X298">
        <v>0.518579168528218</v>
      </c>
      <c r="Y298">
        <v>0.467197209009377</v>
      </c>
      <c r="Z298">
        <v>0.230428847491724</v>
      </c>
      <c r="AA298">
        <v>3815900</v>
      </c>
      <c r="AB298">
        <v>3263725</v>
      </c>
      <c r="AC298">
        <v>1.16918551654934</v>
      </c>
      <c r="AD298">
        <v>0.225503862778789</v>
      </c>
      <c r="AE298">
        <v>0.235803062555551</v>
      </c>
      <c r="AF298">
        <v>0.367013422457752</v>
      </c>
      <c r="AG298">
        <v>3263725</v>
      </c>
      <c r="AH298">
        <v>2855567.3</v>
      </c>
      <c r="AI298">
        <v>1.14293401524804</v>
      </c>
      <c r="AJ298">
        <v>0.192742115168894</v>
      </c>
      <c r="AK298">
        <v>0.233515765472547</v>
      </c>
      <c r="AL298">
        <v>0.45016980285818</v>
      </c>
      <c r="AM298">
        <v>3815900</v>
      </c>
      <c r="AN298">
        <v>4090725</v>
      </c>
      <c r="AO298">
        <v>0.932817532344511</v>
      </c>
      <c r="AP298">
        <v>-0.100333190580535</v>
      </c>
      <c r="AQ298">
        <v>0.142949264245363</v>
      </c>
      <c r="AR298">
        <v>0.748098750630772</v>
      </c>
      <c r="AS298">
        <v>3815900</v>
      </c>
      <c r="AT298">
        <v>2855567.3</v>
      </c>
      <c r="AU298">
        <v>1.33630189699959</v>
      </c>
      <c r="AV298">
        <v>0.418245977947683</v>
      </c>
      <c r="AW298">
        <v>0.526732679385714</v>
      </c>
      <c r="AX298">
        <v>0.267197325119396</v>
      </c>
      <c r="AY298">
        <v>4090725</v>
      </c>
      <c r="AZ298">
        <v>3263725</v>
      </c>
      <c r="BA298">
        <v>1.25339144688967</v>
      </c>
      <c r="BB298">
        <v>0.325837053359324</v>
      </c>
      <c r="BC298">
        <v>0.0340596030109272</v>
      </c>
      <c r="BD298">
        <v>0.257041128234157</v>
      </c>
    </row>
    <row r="299" spans="1:56" ht="15.75">
      <c r="A299" t="s">
        <v>359</v>
      </c>
      <c r="B299" t="s">
        <v>360</v>
      </c>
      <c r="C299" t="s">
        <v>361</v>
      </c>
      <c r="D299">
        <v>5</v>
      </c>
      <c r="E299" s="11">
        <v>12151000</v>
      </c>
      <c r="F299" s="11">
        <v>8028400</v>
      </c>
      <c r="G299" s="11">
        <v>11234000</v>
      </c>
      <c r="H299" s="11">
        <v>6610500</v>
      </c>
      <c r="I299" s="11">
        <v>6585200</v>
      </c>
      <c r="J299" s="11">
        <v>10762000</v>
      </c>
      <c r="K299" s="11">
        <v>11337000</v>
      </c>
      <c r="L299" s="11">
        <v>3996900</v>
      </c>
      <c r="M299" s="11">
        <v>2982200</v>
      </c>
      <c r="N299" s="11">
        <v>3152900</v>
      </c>
      <c r="O299" s="11">
        <v>15130000</v>
      </c>
      <c r="P299" s="11">
        <v>16358000</v>
      </c>
      <c r="Q299" s="11">
        <v>7530800</v>
      </c>
      <c r="R299" s="11">
        <v>8564300</v>
      </c>
      <c r="S299" s="11">
        <v>4101900</v>
      </c>
      <c r="T299" s="11">
        <v>9400900</v>
      </c>
      <c r="U299" s="11">
        <v>9505975</v>
      </c>
      <c r="V299" s="11">
        <v>9405775</v>
      </c>
      <c r="W299">
        <v>1.01065302965465</v>
      </c>
      <c r="X299">
        <v>0.0152877862485971</v>
      </c>
      <c r="Y299">
        <v>-0.276287428074352</v>
      </c>
      <c r="Z299">
        <v>0.540987393342324</v>
      </c>
      <c r="AA299">
        <v>8170275</v>
      </c>
      <c r="AB299">
        <v>7399475</v>
      </c>
      <c r="AC299">
        <v>1.10416955256961</v>
      </c>
      <c r="AD299">
        <v>0.142961724534047</v>
      </c>
      <c r="AE299">
        <v>0.112304199800731</v>
      </c>
      <c r="AF299">
        <v>0.823785184588859</v>
      </c>
      <c r="AG299">
        <v>7399475</v>
      </c>
      <c r="AH299">
        <v>9405775</v>
      </c>
      <c r="AI299">
        <v>0.786694876286111</v>
      </c>
      <c r="AJ299">
        <v>-0.346123907470833</v>
      </c>
      <c r="AK299">
        <v>-0.311195210570584</v>
      </c>
      <c r="AL299">
        <v>0.971758021067761</v>
      </c>
      <c r="AM299">
        <v>8170275</v>
      </c>
      <c r="AN299">
        <v>9505975</v>
      </c>
      <c r="AO299">
        <v>0.859488374417143</v>
      </c>
      <c r="AP299">
        <v>-0.218449969185383</v>
      </c>
      <c r="AQ299">
        <v>-0.0137074978043732</v>
      </c>
      <c r="AR299">
        <v>0.454381000392622</v>
      </c>
      <c r="AS299">
        <v>8170275</v>
      </c>
      <c r="AT299">
        <v>9405775</v>
      </c>
      <c r="AU299">
        <v>0.868644529557639</v>
      </c>
      <c r="AV299">
        <v>-0.203162182936786</v>
      </c>
      <c r="AW299">
        <v>-0.39006052010994</v>
      </c>
      <c r="AX299">
        <v>0.868564670493706</v>
      </c>
      <c r="AY299">
        <v>9505975</v>
      </c>
      <c r="AZ299">
        <v>7399475</v>
      </c>
      <c r="BA299">
        <v>1.28468235922143</v>
      </c>
      <c r="BB299">
        <v>0.36141169371943</v>
      </c>
      <c r="BC299">
        <v>0.0692073494243855</v>
      </c>
      <c r="BD299">
        <v>0.260673312202548</v>
      </c>
    </row>
    <row r="300" spans="1:56" ht="15.75">
      <c r="A300" t="s">
        <v>390</v>
      </c>
      <c r="B300" t="s">
        <v>391</v>
      </c>
      <c r="C300" t="s">
        <v>392</v>
      </c>
      <c r="D300">
        <v>5</v>
      </c>
      <c r="E300" s="11">
        <v>6209000</v>
      </c>
      <c r="F300" s="11">
        <v>2836500</v>
      </c>
      <c r="G300" s="11">
        <v>3168300</v>
      </c>
      <c r="H300" s="11">
        <v>3323000</v>
      </c>
      <c r="I300" s="11">
        <v>3120300</v>
      </c>
      <c r="J300" s="11">
        <v>6653800</v>
      </c>
      <c r="K300" s="11">
        <v>4181500</v>
      </c>
      <c r="L300" s="11">
        <v>2715300</v>
      </c>
      <c r="M300" s="11">
        <v>2998800</v>
      </c>
      <c r="N300" s="11">
        <v>3040100</v>
      </c>
      <c r="O300" s="11">
        <v>6621600</v>
      </c>
      <c r="P300" s="11">
        <v>2317300</v>
      </c>
      <c r="Q300" s="11">
        <v>4390800</v>
      </c>
      <c r="R300" s="11">
        <v>6764200</v>
      </c>
      <c r="S300" s="11">
        <v>5145400</v>
      </c>
      <c r="T300" s="11">
        <v>3373700</v>
      </c>
      <c r="U300" s="11">
        <v>3884200</v>
      </c>
      <c r="V300" s="11">
        <v>3744450</v>
      </c>
      <c r="W300">
        <v>1.03732190308323</v>
      </c>
      <c r="X300">
        <v>0.0528636626338031</v>
      </c>
      <c r="Y300">
        <v>-0.220778655619678</v>
      </c>
      <c r="Z300">
        <v>0.798834028860225</v>
      </c>
      <c r="AA300">
        <v>4167725</v>
      </c>
      <c r="AB300">
        <v>4918525</v>
      </c>
      <c r="AC300">
        <v>0.84735261079287</v>
      </c>
      <c r="AD300">
        <v>-0.238965648373273</v>
      </c>
      <c r="AE300">
        <v>-0.459132368381394</v>
      </c>
      <c r="AF300">
        <v>0.416657472941279</v>
      </c>
      <c r="AG300">
        <v>4918525</v>
      </c>
      <c r="AH300">
        <v>3744450</v>
      </c>
      <c r="AI300">
        <v>1.31355072173483</v>
      </c>
      <c r="AJ300">
        <v>0.39347191008896</v>
      </c>
      <c r="AK300">
        <v>0.436422829414392</v>
      </c>
      <c r="AL300">
        <v>0.230724342846073</v>
      </c>
      <c r="AM300">
        <v>4167725</v>
      </c>
      <c r="AN300">
        <v>3884200</v>
      </c>
      <c r="AO300">
        <v>1.07299443900932</v>
      </c>
      <c r="AP300">
        <v>0.101642599081884</v>
      </c>
      <c r="AQ300">
        <v>0.410827152507161</v>
      </c>
      <c r="AR300">
        <v>0.812669456332751</v>
      </c>
      <c r="AS300">
        <v>4167725</v>
      </c>
      <c r="AT300">
        <v>3744450</v>
      </c>
      <c r="AU300">
        <v>1.11304063347087</v>
      </c>
      <c r="AV300">
        <v>0.154506261715688</v>
      </c>
      <c r="AW300">
        <v>0.137624853807348</v>
      </c>
      <c r="AX300">
        <v>0.650780879388805</v>
      </c>
      <c r="AY300">
        <v>3884200</v>
      </c>
      <c r="AZ300">
        <v>4918525</v>
      </c>
      <c r="BA300">
        <v>0.789708296694639</v>
      </c>
      <c r="BB300">
        <v>-0.340608247455157</v>
      </c>
      <c r="BC300">
        <v>-0.624388386746867</v>
      </c>
      <c r="BD300">
        <v>0.270144830225769</v>
      </c>
    </row>
    <row r="301" spans="1:56" ht="15.75">
      <c r="A301" t="s">
        <v>885</v>
      </c>
      <c r="B301" t="s">
        <v>886</v>
      </c>
      <c r="C301" t="s">
        <v>887</v>
      </c>
      <c r="D301">
        <v>5</v>
      </c>
      <c r="E301" s="11">
        <v>54668000</v>
      </c>
      <c r="F301" s="11">
        <v>20719000</v>
      </c>
      <c r="G301" s="11">
        <v>44305000</v>
      </c>
      <c r="H301" s="11">
        <v>41657000</v>
      </c>
      <c r="I301" s="11">
        <v>50463000</v>
      </c>
      <c r="J301" s="11">
        <v>34161000</v>
      </c>
      <c r="K301" s="11">
        <v>31026000</v>
      </c>
      <c r="L301" s="11">
        <v>30693000</v>
      </c>
      <c r="M301" s="11">
        <v>38599000</v>
      </c>
      <c r="N301" s="11">
        <v>34750000</v>
      </c>
      <c r="O301" s="11">
        <v>45882000</v>
      </c>
      <c r="P301" s="11">
        <v>3703100</v>
      </c>
      <c r="Q301" s="11">
        <v>52387000</v>
      </c>
      <c r="R301" s="11">
        <v>73392000</v>
      </c>
      <c r="S301" s="11">
        <v>44731000</v>
      </c>
      <c r="T301" s="11">
        <v>35758000</v>
      </c>
      <c r="U301" s="11">
        <v>40337250</v>
      </c>
      <c r="V301" s="11">
        <v>30733525</v>
      </c>
      <c r="W301">
        <v>1.31248368028074</v>
      </c>
      <c r="X301">
        <v>0.392299484093481</v>
      </c>
      <c r="Y301">
        <v>0.280651186846721</v>
      </c>
      <c r="Z301">
        <v>0.355318478504678</v>
      </c>
      <c r="AA301">
        <v>36585750</v>
      </c>
      <c r="AB301">
        <v>51567000</v>
      </c>
      <c r="AC301">
        <v>0.709479899936006</v>
      </c>
      <c r="AD301">
        <v>-0.495166282586614</v>
      </c>
      <c r="AE301">
        <v>-0.842457632728137</v>
      </c>
      <c r="AF301">
        <v>0.113563268115774</v>
      </c>
      <c r="AG301">
        <v>51567000</v>
      </c>
      <c r="AH301">
        <v>30733525</v>
      </c>
      <c r="AI301">
        <v>1.67787456856966</v>
      </c>
      <c r="AJ301">
        <v>0.74663486949272</v>
      </c>
      <c r="AK301">
        <v>0.793416464635141</v>
      </c>
      <c r="AL301">
        <v>0.171151047851841</v>
      </c>
      <c r="AM301">
        <v>36585750</v>
      </c>
      <c r="AN301">
        <v>40337250</v>
      </c>
      <c r="AO301">
        <v>0.906996634624324</v>
      </c>
      <c r="AP301">
        <v>-0.140830897187376</v>
      </c>
      <c r="AQ301">
        <v>0.0892376776070912</v>
      </c>
      <c r="AR301">
        <v>0.79573078795637</v>
      </c>
      <c r="AS301">
        <v>36585750</v>
      </c>
      <c r="AT301">
        <v>30733525</v>
      </c>
      <c r="AU301">
        <v>1.19041828101397</v>
      </c>
      <c r="AV301">
        <v>0.251468586906106</v>
      </c>
      <c r="AW301">
        <v>0.280678012644746</v>
      </c>
      <c r="AX301">
        <v>0.382864725106885</v>
      </c>
      <c r="AY301">
        <v>40337250</v>
      </c>
      <c r="AZ301">
        <v>51567000</v>
      </c>
      <c r="BA301">
        <v>0.782229914480191</v>
      </c>
      <c r="BB301">
        <v>-0.354335385399238</v>
      </c>
      <c r="BC301">
        <v>-0.637950799706132</v>
      </c>
      <c r="BD301">
        <v>0.29436887239795</v>
      </c>
    </row>
    <row r="302" spans="1:56" ht="15.75">
      <c r="A302" t="s">
        <v>954</v>
      </c>
      <c r="B302" t="s">
        <v>955</v>
      </c>
      <c r="C302" t="s">
        <v>956</v>
      </c>
      <c r="D302">
        <v>5</v>
      </c>
      <c r="E302" s="11">
        <v>48917000</v>
      </c>
      <c r="F302" s="11">
        <v>17579000</v>
      </c>
      <c r="G302" s="11">
        <v>38329000</v>
      </c>
      <c r="H302" s="11">
        <v>39155000</v>
      </c>
      <c r="I302" s="11">
        <v>41737000</v>
      </c>
      <c r="J302" s="11">
        <v>28843000</v>
      </c>
      <c r="K302" s="11">
        <v>26933000</v>
      </c>
      <c r="L302" s="11">
        <v>27569000</v>
      </c>
      <c r="M302" s="11">
        <v>33047000</v>
      </c>
      <c r="N302" s="11">
        <v>30836000</v>
      </c>
      <c r="O302" s="11">
        <v>38994000</v>
      </c>
      <c r="P302" s="11">
        <v>3682000</v>
      </c>
      <c r="Q302" s="11">
        <v>42472000</v>
      </c>
      <c r="R302" s="11">
        <v>69411000</v>
      </c>
      <c r="S302" s="11">
        <v>39377000</v>
      </c>
      <c r="T302" s="11">
        <v>31523000</v>
      </c>
      <c r="U302" s="11">
        <v>35995000</v>
      </c>
      <c r="V302" s="11">
        <v>26639750</v>
      </c>
      <c r="W302">
        <v>1.35117634362184</v>
      </c>
      <c r="X302">
        <v>0.434215974786709</v>
      </c>
      <c r="Y302">
        <v>0.342572109731833</v>
      </c>
      <c r="Z302">
        <v>0.342769204764406</v>
      </c>
      <c r="AA302">
        <v>31270500</v>
      </c>
      <c r="AB302">
        <v>45695750</v>
      </c>
      <c r="AC302">
        <v>0.684319657736223</v>
      </c>
      <c r="AD302">
        <v>-0.547257704126964</v>
      </c>
      <c r="AE302">
        <v>-0.920396385664731</v>
      </c>
      <c r="AF302">
        <v>0.0996109934615028</v>
      </c>
      <c r="AG302">
        <v>45695750</v>
      </c>
      <c r="AH302">
        <v>26639750</v>
      </c>
      <c r="AI302">
        <v>1.71532202817219</v>
      </c>
      <c r="AJ302">
        <v>0.778479448021562</v>
      </c>
      <c r="AK302">
        <v>0.825606453840909</v>
      </c>
      <c r="AL302">
        <v>0.161391739307348</v>
      </c>
      <c r="AM302">
        <v>31270500</v>
      </c>
      <c r="AN302">
        <v>35995000</v>
      </c>
      <c r="AO302">
        <v>0.868745659119322</v>
      </c>
      <c r="AP302">
        <v>-0.202994230892112</v>
      </c>
      <c r="AQ302">
        <v>0.00679124881495438</v>
      </c>
      <c r="AR302">
        <v>0.70021542130596</v>
      </c>
      <c r="AS302">
        <v>31270500</v>
      </c>
      <c r="AT302">
        <v>26639750</v>
      </c>
      <c r="AU302">
        <v>1.17382858322619</v>
      </c>
      <c r="AV302">
        <v>0.231221743894597</v>
      </c>
      <c r="AW302">
        <v>0.250806876163715</v>
      </c>
      <c r="AX302">
        <v>0.394139638434993</v>
      </c>
      <c r="AY302">
        <v>35995000</v>
      </c>
      <c r="AZ302">
        <v>45695750</v>
      </c>
      <c r="BA302">
        <v>0.787710016795873</v>
      </c>
      <c r="BB302">
        <v>-0.344263473234852</v>
      </c>
      <c r="BC302">
        <v>-0.627999749995747</v>
      </c>
      <c r="BD302">
        <v>0.339633930778698</v>
      </c>
    </row>
    <row r="303" spans="1:56" ht="15.75">
      <c r="A303" t="s">
        <v>232</v>
      </c>
      <c r="B303" t="s">
        <v>233</v>
      </c>
      <c r="C303" t="s">
        <v>234</v>
      </c>
      <c r="D303">
        <v>5</v>
      </c>
      <c r="E303" s="11">
        <v>8201400</v>
      </c>
      <c r="F303" s="11">
        <v>617507.2</v>
      </c>
      <c r="G303" s="11">
        <v>5047500</v>
      </c>
      <c r="H303" s="11">
        <v>5468100</v>
      </c>
      <c r="I303" s="11">
        <v>7588400</v>
      </c>
      <c r="J303" s="11">
        <v>8742100</v>
      </c>
      <c r="K303" s="11">
        <v>2287700</v>
      </c>
      <c r="L303" s="11">
        <v>2981900</v>
      </c>
      <c r="M303" s="11">
        <v>3244100</v>
      </c>
      <c r="N303" s="11">
        <v>8312500</v>
      </c>
      <c r="O303" s="11">
        <v>4295400</v>
      </c>
      <c r="P303" s="11">
        <v>7355400</v>
      </c>
      <c r="Q303" s="11">
        <v>3554500</v>
      </c>
      <c r="R303" s="11">
        <v>18845000</v>
      </c>
      <c r="S303" s="11">
        <v>3527900</v>
      </c>
      <c r="T303" s="11">
        <v>7013200</v>
      </c>
      <c r="U303" s="11">
        <v>4833626.8</v>
      </c>
      <c r="V303" s="11">
        <v>5801850</v>
      </c>
      <c r="W303">
        <v>0.833118195058473</v>
      </c>
      <c r="X303">
        <v>-0.263406908626324</v>
      </c>
      <c r="Y303">
        <v>-0.687987749939035</v>
      </c>
      <c r="Z303">
        <v>0.441490480319369</v>
      </c>
      <c r="AA303">
        <v>5400025</v>
      </c>
      <c r="AB303">
        <v>8235150</v>
      </c>
      <c r="AC303">
        <v>0.655728796682513</v>
      </c>
      <c r="AD303">
        <v>-0.608828841906143</v>
      </c>
      <c r="AE303">
        <v>-1.01251861142659</v>
      </c>
      <c r="AF303">
        <v>0.493141715449403</v>
      </c>
      <c r="AG303">
        <v>8235150</v>
      </c>
      <c r="AH303">
        <v>5801850</v>
      </c>
      <c r="AI303">
        <v>1.41940070839474</v>
      </c>
      <c r="AJ303">
        <v>0.505281931473922</v>
      </c>
      <c r="AK303">
        <v>0.549445627885998</v>
      </c>
      <c r="AL303">
        <v>0.694127662812769</v>
      </c>
      <c r="AM303">
        <v>5400025</v>
      </c>
      <c r="AN303">
        <v>4833626.8</v>
      </c>
      <c r="AO303">
        <v>1.11717871971415</v>
      </c>
      <c r="AP303">
        <v>0.159859998194103</v>
      </c>
      <c r="AQ303">
        <v>0.48804013907521</v>
      </c>
      <c r="AR303">
        <v>0.626881228732004</v>
      </c>
      <c r="AS303">
        <v>5400025</v>
      </c>
      <c r="AT303">
        <v>5801850</v>
      </c>
      <c r="AU303">
        <v>0.930741918525987</v>
      </c>
      <c r="AV303">
        <v>-0.103546910432221</v>
      </c>
      <c r="AW303">
        <v>-0.243093341133559</v>
      </c>
      <c r="AX303">
        <v>0.67253866381083</v>
      </c>
      <c r="AY303">
        <v>4833626.8</v>
      </c>
      <c r="AZ303">
        <v>8235150</v>
      </c>
      <c r="BA303">
        <v>0.586950668779561</v>
      </c>
      <c r="BB303">
        <v>-0.768688840100246</v>
      </c>
      <c r="BC303">
        <v>-1.04733203319017</v>
      </c>
      <c r="BD303">
        <v>0.346656830084208</v>
      </c>
    </row>
    <row r="304" spans="1:56" ht="15.75">
      <c r="A304" t="s">
        <v>656</v>
      </c>
      <c r="B304" t="s">
        <v>1514</v>
      </c>
      <c r="C304" t="s">
        <v>657</v>
      </c>
      <c r="D304">
        <v>5</v>
      </c>
      <c r="E304" s="11">
        <v>9091400</v>
      </c>
      <c r="F304" s="11">
        <v>8221500</v>
      </c>
      <c r="G304" s="11">
        <v>10084000</v>
      </c>
      <c r="H304" s="11">
        <v>9701000</v>
      </c>
      <c r="I304" s="11">
        <v>7881100</v>
      </c>
      <c r="J304" s="11">
        <v>6996400</v>
      </c>
      <c r="K304" s="11">
        <v>11895000</v>
      </c>
      <c r="L304" s="11">
        <v>5973000</v>
      </c>
      <c r="M304" s="11">
        <v>7390300</v>
      </c>
      <c r="N304" s="11">
        <v>6967900</v>
      </c>
      <c r="O304" s="11">
        <v>8764900</v>
      </c>
      <c r="P304" s="11">
        <v>8309500</v>
      </c>
      <c r="Q304" s="11">
        <v>8151700</v>
      </c>
      <c r="R304" s="11">
        <v>9617900</v>
      </c>
      <c r="S304" s="11">
        <v>6311900</v>
      </c>
      <c r="T304" s="11">
        <v>9434200</v>
      </c>
      <c r="U304" s="11">
        <v>9274475</v>
      </c>
      <c r="V304" s="11">
        <v>7858150</v>
      </c>
      <c r="W304">
        <v>1.18023644241965</v>
      </c>
      <c r="X304">
        <v>0.239075910549385</v>
      </c>
      <c r="Y304">
        <v>0.0543024414080139</v>
      </c>
      <c r="Z304">
        <v>0.140790709794309</v>
      </c>
      <c r="AA304">
        <v>8186375</v>
      </c>
      <c r="AB304">
        <v>8378925</v>
      </c>
      <c r="AC304">
        <v>0.977019725084065</v>
      </c>
      <c r="AD304">
        <v>-0.0335404057810126</v>
      </c>
      <c r="AE304">
        <v>-0.151776823919312</v>
      </c>
      <c r="AF304">
        <v>0.808751433376983</v>
      </c>
      <c r="AG304">
        <v>8378925</v>
      </c>
      <c r="AH304">
        <v>7858150</v>
      </c>
      <c r="AI304">
        <v>1.06627195968517</v>
      </c>
      <c r="AJ304">
        <v>0.0925754539024445</v>
      </c>
      <c r="AK304">
        <v>0.132262619916721</v>
      </c>
      <c r="AL304">
        <v>0.675375256178593</v>
      </c>
      <c r="AM304">
        <v>8186375</v>
      </c>
      <c r="AN304">
        <v>9274475</v>
      </c>
      <c r="AO304">
        <v>0.882677995250405</v>
      </c>
      <c r="AP304">
        <v>-0.180040862427953</v>
      </c>
      <c r="AQ304">
        <v>0.0372340057560255</v>
      </c>
      <c r="AR304">
        <v>0.360210281761951</v>
      </c>
      <c r="AS304">
        <v>8186375</v>
      </c>
      <c r="AT304">
        <v>7858150</v>
      </c>
      <c r="AU304">
        <v>1.0417687369164499</v>
      </c>
      <c r="AV304">
        <v>0.0590350481214322</v>
      </c>
      <c r="AW304">
        <v>-0.00322839672967382</v>
      </c>
      <c r="AX304">
        <v>0.948575734135363</v>
      </c>
      <c r="AY304">
        <v>9274475</v>
      </c>
      <c r="AZ304">
        <v>8378925</v>
      </c>
      <c r="BA304">
        <v>1.10688125266666</v>
      </c>
      <c r="BB304">
        <v>0.14650045664694</v>
      </c>
      <c r="BC304">
        <v>-0.143124963300756</v>
      </c>
      <c r="BD304">
        <v>0.393986409759231</v>
      </c>
    </row>
    <row r="305" spans="1:56" ht="15.75">
      <c r="A305" t="s">
        <v>499</v>
      </c>
      <c r="B305" t="s">
        <v>500</v>
      </c>
      <c r="C305" t="s">
        <v>501</v>
      </c>
      <c r="D305">
        <v>5</v>
      </c>
      <c r="E305" s="11">
        <v>17504000</v>
      </c>
      <c r="F305" s="11">
        <v>13161000</v>
      </c>
      <c r="G305" s="11">
        <v>15981000</v>
      </c>
      <c r="H305" s="11">
        <v>12209000</v>
      </c>
      <c r="I305" s="11">
        <v>13708000</v>
      </c>
      <c r="J305" s="11">
        <v>15094000</v>
      </c>
      <c r="K305" s="11">
        <v>17287000</v>
      </c>
      <c r="L305" s="11">
        <v>10914000</v>
      </c>
      <c r="M305" s="11">
        <v>13087000</v>
      </c>
      <c r="N305" s="11">
        <v>14112000</v>
      </c>
      <c r="O305" s="11">
        <v>14226000</v>
      </c>
      <c r="P305" s="11">
        <v>11506000</v>
      </c>
      <c r="Q305" s="11">
        <v>14168000</v>
      </c>
      <c r="R305" s="11">
        <v>21002000</v>
      </c>
      <c r="S305" s="11">
        <v>15021000</v>
      </c>
      <c r="T305" s="11">
        <v>15503000</v>
      </c>
      <c r="U305" s="11">
        <v>14713750</v>
      </c>
      <c r="V305" s="11">
        <v>13232750</v>
      </c>
      <c r="W305">
        <v>1.11191929115263</v>
      </c>
      <c r="X305">
        <v>0.153052073601353</v>
      </c>
      <c r="Y305">
        <v>-0.0727758346080927</v>
      </c>
      <c r="Z305">
        <v>0.426611324762423</v>
      </c>
      <c r="AA305">
        <v>14250750</v>
      </c>
      <c r="AB305">
        <v>16423500</v>
      </c>
      <c r="AC305">
        <v>0.867704813224952</v>
      </c>
      <c r="AD305">
        <v>-0.204723762962152</v>
      </c>
      <c r="AE305">
        <v>-0.407899943382716</v>
      </c>
      <c r="AF305">
        <v>0.344703221331117</v>
      </c>
      <c r="AG305">
        <v>16423500</v>
      </c>
      <c r="AH305">
        <v>13232750</v>
      </c>
      <c r="AI305">
        <v>1.24112523851807</v>
      </c>
      <c r="AJ305">
        <v>0.311648701183525</v>
      </c>
      <c r="AK305">
        <v>0.353712103346479</v>
      </c>
      <c r="AL305">
        <v>0.121794645001678</v>
      </c>
      <c r="AM305">
        <v>14250750</v>
      </c>
      <c r="AN305">
        <v>14713750</v>
      </c>
      <c r="AO305">
        <v>0.968532834933311</v>
      </c>
      <c r="AP305">
        <v>-0.0461271353799791</v>
      </c>
      <c r="AQ305">
        <v>0.214842057051852</v>
      </c>
      <c r="AR305">
        <v>0.811809234751849</v>
      </c>
      <c r="AS305">
        <v>14250750</v>
      </c>
      <c r="AT305">
        <v>13232750</v>
      </c>
      <c r="AU305">
        <v>1.0769303432771</v>
      </c>
      <c r="AV305">
        <v>0.106924938221374</v>
      </c>
      <c r="AW305">
        <v>0.0674258500792656</v>
      </c>
      <c r="AX305">
        <v>0.639454784800573</v>
      </c>
      <c r="AY305">
        <v>14713750</v>
      </c>
      <c r="AZ305">
        <v>16423500</v>
      </c>
      <c r="BA305">
        <v>0.89589612445581</v>
      </c>
      <c r="BB305">
        <v>-0.158596627582173</v>
      </c>
      <c r="BC305">
        <v>-0.444560897421846</v>
      </c>
      <c r="BD305">
        <v>0.443217806887124</v>
      </c>
    </row>
    <row r="306" spans="1:56" ht="15.75">
      <c r="A306" t="s">
        <v>1150</v>
      </c>
      <c r="B306" t="s">
        <v>1151</v>
      </c>
      <c r="C306" t="s">
        <v>1152</v>
      </c>
      <c r="D306">
        <v>5</v>
      </c>
      <c r="E306" s="11">
        <v>25971000</v>
      </c>
      <c r="F306" s="11">
        <v>12958000</v>
      </c>
      <c r="G306" s="11">
        <v>14498000</v>
      </c>
      <c r="H306" s="11">
        <v>13651000</v>
      </c>
      <c r="I306" s="11">
        <v>18205000</v>
      </c>
      <c r="J306" s="11">
        <v>21060000</v>
      </c>
      <c r="K306" s="11">
        <v>11034000</v>
      </c>
      <c r="L306" s="11">
        <v>13145000</v>
      </c>
      <c r="M306" s="11">
        <v>13972000</v>
      </c>
      <c r="N306" s="11">
        <v>17014000</v>
      </c>
      <c r="O306" s="11">
        <v>8968100</v>
      </c>
      <c r="P306" s="11">
        <v>3543000</v>
      </c>
      <c r="Q306" s="11">
        <v>11692000</v>
      </c>
      <c r="R306" s="11">
        <v>12513000</v>
      </c>
      <c r="S306" s="11">
        <v>10944000</v>
      </c>
      <c r="T306" s="11">
        <v>22819000</v>
      </c>
      <c r="U306" s="11">
        <v>16769500</v>
      </c>
      <c r="V306" s="11">
        <v>10874275</v>
      </c>
      <c r="W306">
        <v>1.54212579689221</v>
      </c>
      <c r="X306">
        <v>0.624920456011754</v>
      </c>
      <c r="Y306">
        <v>0.624289335589417</v>
      </c>
      <c r="Z306">
        <v>0.159899853268835</v>
      </c>
      <c r="AA306">
        <v>15861000</v>
      </c>
      <c r="AB306">
        <v>14492000</v>
      </c>
      <c r="AC306">
        <v>1.09446591222744</v>
      </c>
      <c r="AD306">
        <v>0.130227021648811</v>
      </c>
      <c r="AE306">
        <v>0.0932506429473333</v>
      </c>
      <c r="AF306">
        <v>0.633527025061921</v>
      </c>
      <c r="AG306">
        <v>14492000</v>
      </c>
      <c r="AH306">
        <v>10874275</v>
      </c>
      <c r="AI306">
        <v>1.33268654691922</v>
      </c>
      <c r="AJ306">
        <v>0.414337492817996</v>
      </c>
      <c r="AK306">
        <v>0.457514736227082</v>
      </c>
      <c r="AL306">
        <v>0.295170237327323</v>
      </c>
      <c r="AM306">
        <v>15861000</v>
      </c>
      <c r="AN306">
        <v>16769500</v>
      </c>
      <c r="AO306">
        <v>0.945824264289335</v>
      </c>
      <c r="AP306">
        <v>-0.0803559415449474</v>
      </c>
      <c r="AQ306">
        <v>0.169444832322495</v>
      </c>
      <c r="AR306">
        <v>0.834465395883766</v>
      </c>
      <c r="AS306">
        <v>15861000</v>
      </c>
      <c r="AT306">
        <v>10874275</v>
      </c>
      <c r="AU306">
        <v>1.45857999728718</v>
      </c>
      <c r="AV306">
        <v>0.544564514466807</v>
      </c>
      <c r="AW306">
        <v>0.713096461744386</v>
      </c>
      <c r="AX306">
        <v>0.18283072696422</v>
      </c>
      <c r="AY306">
        <v>16769500</v>
      </c>
      <c r="AZ306">
        <v>14492000</v>
      </c>
      <c r="BA306">
        <v>1.15715567209495</v>
      </c>
      <c r="BB306">
        <v>0.210582963193758</v>
      </c>
      <c r="BC306">
        <v>-0.0798114437023356</v>
      </c>
      <c r="BD306">
        <v>0.514188814929791</v>
      </c>
    </row>
    <row r="307" spans="1:56" ht="15.75">
      <c r="A307" t="s">
        <v>238</v>
      </c>
      <c r="B307" t="s">
        <v>239</v>
      </c>
      <c r="C307" t="s">
        <v>240</v>
      </c>
      <c r="D307">
        <v>5</v>
      </c>
      <c r="E307" s="11">
        <v>59932000</v>
      </c>
      <c r="F307" s="11">
        <v>24935000</v>
      </c>
      <c r="G307" s="11">
        <v>41246000</v>
      </c>
      <c r="H307" s="11">
        <v>19735000</v>
      </c>
      <c r="I307" s="11">
        <v>31380000</v>
      </c>
      <c r="J307" s="11">
        <v>25539000</v>
      </c>
      <c r="K307" s="11">
        <v>35951000</v>
      </c>
      <c r="L307" s="11">
        <v>23413000</v>
      </c>
      <c r="M307" s="11">
        <v>28920000</v>
      </c>
      <c r="N307" s="11">
        <v>35645000</v>
      </c>
      <c r="O307" s="11">
        <v>29939000</v>
      </c>
      <c r="P307" s="11">
        <v>79126000</v>
      </c>
      <c r="Q307" s="11">
        <v>35902000</v>
      </c>
      <c r="R307" s="11">
        <v>40673000</v>
      </c>
      <c r="S307" s="11">
        <v>26508000</v>
      </c>
      <c r="T307" s="11">
        <v>16118000</v>
      </c>
      <c r="U307" s="11">
        <v>36462000</v>
      </c>
      <c r="V307" s="11">
        <v>43407500</v>
      </c>
      <c r="W307">
        <v>0.839993088751944</v>
      </c>
      <c r="X307">
        <v>-0.251550637072531</v>
      </c>
      <c r="Y307">
        <v>-0.670473133031805</v>
      </c>
      <c r="Z307">
        <v>0.595135306017796</v>
      </c>
      <c r="AA307">
        <v>29070750</v>
      </c>
      <c r="AB307">
        <v>29800250</v>
      </c>
      <c r="AC307">
        <v>0.975520339594466</v>
      </c>
      <c r="AD307">
        <v>-0.0357561415546917</v>
      </c>
      <c r="AE307">
        <v>-0.155091989409734</v>
      </c>
      <c r="AF307">
        <v>0.929681392392317</v>
      </c>
      <c r="AG307">
        <v>29800250</v>
      </c>
      <c r="AH307">
        <v>43407500</v>
      </c>
      <c r="AI307">
        <v>0.686523066290388</v>
      </c>
      <c r="AJ307">
        <v>-0.542619901006312</v>
      </c>
      <c r="AK307">
        <v>-0.509822550076893</v>
      </c>
      <c r="AL307">
        <v>0.269915171634284</v>
      </c>
      <c r="AM307">
        <v>29070750</v>
      </c>
      <c r="AN307">
        <v>36462000</v>
      </c>
      <c r="AO307">
        <v>0.797288958367616</v>
      </c>
      <c r="AP307">
        <v>-0.326825405488473</v>
      </c>
      <c r="AQ307">
        <v>-0.15744444303353</v>
      </c>
      <c r="AR307">
        <v>0.56727464840482</v>
      </c>
      <c r="AS307">
        <v>29070750</v>
      </c>
      <c r="AT307">
        <v>43407500</v>
      </c>
      <c r="AU307">
        <v>0.669717214767033</v>
      </c>
      <c r="AV307">
        <v>-0.578376042561004</v>
      </c>
      <c r="AW307">
        <v>-0.943631484434552</v>
      </c>
      <c r="AX307">
        <v>0.216888499593393</v>
      </c>
      <c r="AY307">
        <v>36462000</v>
      </c>
      <c r="AZ307">
        <v>29800250</v>
      </c>
      <c r="BA307">
        <v>1.22354678232565</v>
      </c>
      <c r="BB307">
        <v>0.291069263933781</v>
      </c>
      <c r="BC307">
        <v>-0.000290974639771009</v>
      </c>
      <c r="BD307">
        <v>0.585409813519976</v>
      </c>
    </row>
    <row r="308" spans="1:56" ht="15.75">
      <c r="A308" t="s">
        <v>187</v>
      </c>
      <c r="B308" t="s">
        <v>188</v>
      </c>
      <c r="C308" t="s">
        <v>189</v>
      </c>
      <c r="D308">
        <v>5</v>
      </c>
      <c r="E308" s="11">
        <v>3006100</v>
      </c>
      <c r="F308" s="11">
        <v>2929400</v>
      </c>
      <c r="G308" s="11">
        <v>3350300</v>
      </c>
      <c r="H308" s="11">
        <v>1801800</v>
      </c>
      <c r="I308" s="11">
        <v>2646400</v>
      </c>
      <c r="J308" s="11">
        <v>2288600</v>
      </c>
      <c r="K308" s="11">
        <v>2430700</v>
      </c>
      <c r="L308" s="11">
        <v>1492200</v>
      </c>
      <c r="M308" s="11">
        <v>4202500</v>
      </c>
      <c r="N308" s="11">
        <v>2613800</v>
      </c>
      <c r="O308" s="11">
        <v>2193500</v>
      </c>
      <c r="P308" s="11">
        <v>5362900</v>
      </c>
      <c r="Q308" s="11">
        <v>2566900</v>
      </c>
      <c r="R308" s="11">
        <v>3305100</v>
      </c>
      <c r="S308" s="11">
        <v>1640400</v>
      </c>
      <c r="T308" s="11">
        <v>2468500</v>
      </c>
      <c r="U308" s="11">
        <v>2771900</v>
      </c>
      <c r="V308" s="11">
        <v>3593175</v>
      </c>
      <c r="W308">
        <v>0.771434733905251</v>
      </c>
      <c r="X308">
        <v>-0.374383990008675</v>
      </c>
      <c r="Y308">
        <v>-0.851928079500108</v>
      </c>
      <c r="Z308">
        <v>0.372232652570177</v>
      </c>
      <c r="AA308">
        <v>2214475</v>
      </c>
      <c r="AB308">
        <v>2495225</v>
      </c>
      <c r="AC308">
        <v>0.887485096534381</v>
      </c>
      <c r="AD308">
        <v>-0.172205202240679</v>
      </c>
      <c r="AE308">
        <v>-0.359245942493887</v>
      </c>
      <c r="AF308">
        <v>0.56784255326632</v>
      </c>
      <c r="AG308">
        <v>2495225</v>
      </c>
      <c r="AH308">
        <v>3593175</v>
      </c>
      <c r="AI308">
        <v>0.694434587794917</v>
      </c>
      <c r="AJ308">
        <v>-0.526089288813636</v>
      </c>
      <c r="AK308">
        <v>-0.493112634209582</v>
      </c>
      <c r="AL308">
        <v>0.199992595822508</v>
      </c>
      <c r="AM308">
        <v>2214475</v>
      </c>
      <c r="AN308">
        <v>2771900</v>
      </c>
      <c r="AO308">
        <v>0.798901475522205</v>
      </c>
      <c r="AP308">
        <v>-0.32391050104564</v>
      </c>
      <c r="AQ308">
        <v>-0.153578442816691</v>
      </c>
      <c r="AR308">
        <v>0.26702187315873</v>
      </c>
      <c r="AS308">
        <v>2214475</v>
      </c>
      <c r="AT308">
        <v>3593175</v>
      </c>
      <c r="AU308">
        <v>0.616300347185985</v>
      </c>
      <c r="AV308">
        <v>-0.698294491054315</v>
      </c>
      <c r="AW308">
        <v>-1.1205529106293</v>
      </c>
      <c r="AX308">
        <v>0.0906728757049929</v>
      </c>
      <c r="AY308">
        <v>2771900</v>
      </c>
      <c r="AZ308">
        <v>2495225</v>
      </c>
      <c r="BA308">
        <v>1.11088178420784</v>
      </c>
      <c r="BB308">
        <v>0.151705298804961</v>
      </c>
      <c r="BC308">
        <v>-0.137982578994397</v>
      </c>
      <c r="BD308">
        <v>0.586906703064358</v>
      </c>
    </row>
    <row r="309" spans="1:56" ht="15.75">
      <c r="A309" t="s">
        <v>1140</v>
      </c>
      <c r="B309" t="s">
        <v>1518</v>
      </c>
      <c r="C309" t="s">
        <v>1141</v>
      </c>
      <c r="D309">
        <v>5</v>
      </c>
      <c r="E309" s="11">
        <v>9182100</v>
      </c>
      <c r="F309" s="11">
        <v>5950700</v>
      </c>
      <c r="G309" s="11">
        <v>325894.4</v>
      </c>
      <c r="H309" s="11">
        <v>7805400</v>
      </c>
      <c r="I309" s="11">
        <v>2047700</v>
      </c>
      <c r="J309" s="11">
        <v>415732.1</v>
      </c>
      <c r="K309" s="11">
        <v>1795300</v>
      </c>
      <c r="L309" s="11">
        <v>576028</v>
      </c>
      <c r="M309" s="11">
        <v>1694900</v>
      </c>
      <c r="N309" s="11">
        <v>4617200</v>
      </c>
      <c r="O309" s="11">
        <v>3129500</v>
      </c>
      <c r="P309" s="11">
        <v>5755200</v>
      </c>
      <c r="Q309" s="11">
        <v>4449400</v>
      </c>
      <c r="R309" s="11">
        <v>4928400</v>
      </c>
      <c r="S309" s="11">
        <v>4527200</v>
      </c>
      <c r="T309" s="11">
        <v>6375600</v>
      </c>
      <c r="U309" s="11">
        <v>5816023.6</v>
      </c>
      <c r="V309" s="11">
        <v>3799200</v>
      </c>
      <c r="W309">
        <v>1.53085481153927</v>
      </c>
      <c r="X309">
        <v>0.614337462063799</v>
      </c>
      <c r="Y309">
        <v>0.608655661555469</v>
      </c>
      <c r="Z309">
        <v>0.996358440743024</v>
      </c>
      <c r="AA309">
        <v>1208690.025</v>
      </c>
      <c r="AB309">
        <v>5070150</v>
      </c>
      <c r="AC309">
        <v>0.2383933463507</v>
      </c>
      <c r="AD309">
        <v>-2.0685841246947</v>
      </c>
      <c r="AE309">
        <v>-3.19659236040305</v>
      </c>
      <c r="AF309">
        <v>0.00178905753044365</v>
      </c>
      <c r="AG309">
        <v>5070150</v>
      </c>
      <c r="AH309">
        <v>3799200</v>
      </c>
      <c r="AI309">
        <v>1.33453095388503</v>
      </c>
      <c r="AJ309">
        <v>0.416332768573564</v>
      </c>
      <c r="AK309">
        <v>0.459531654270952</v>
      </c>
      <c r="AL309">
        <v>0.187379793806495</v>
      </c>
      <c r="AM309" t="s">
        <v>101</v>
      </c>
      <c r="AN309" t="s">
        <v>101</v>
      </c>
      <c r="AO309" t="s">
        <v>101</v>
      </c>
      <c r="AP309" t="s">
        <v>101</v>
      </c>
      <c r="AQ309" t="s">
        <v>101</v>
      </c>
      <c r="AR309" t="s">
        <v>101</v>
      </c>
      <c r="AS309">
        <v>1208690.025</v>
      </c>
      <c r="AT309">
        <v>3799200</v>
      </c>
      <c r="AU309">
        <v>0.318143299905243</v>
      </c>
      <c r="AV309">
        <v>-1.65225135612113</v>
      </c>
      <c r="AW309">
        <v>-2.52797112873032</v>
      </c>
      <c r="AX309">
        <v>0.0183106017858066</v>
      </c>
      <c r="AY309">
        <v>5816023.6</v>
      </c>
      <c r="AZ309">
        <v>5070150</v>
      </c>
      <c r="BA309">
        <v>1.14711075609203</v>
      </c>
      <c r="BB309">
        <v>0.198004693490235</v>
      </c>
      <c r="BC309">
        <v>-0.0922387747838125</v>
      </c>
      <c r="BD309">
        <v>0.601182363452377</v>
      </c>
    </row>
    <row r="310" spans="1:56" ht="15.75">
      <c r="A310" t="s">
        <v>817</v>
      </c>
      <c r="B310" t="s">
        <v>818</v>
      </c>
      <c r="C310" t="s">
        <v>819</v>
      </c>
      <c r="D310">
        <v>5</v>
      </c>
      <c r="E310" s="11">
        <v>11281000</v>
      </c>
      <c r="F310" s="11">
        <v>9254700</v>
      </c>
      <c r="G310" s="11">
        <v>8064300</v>
      </c>
      <c r="H310" s="11">
        <v>4411600</v>
      </c>
      <c r="I310" s="11">
        <v>7688500</v>
      </c>
      <c r="J310" s="11">
        <v>10755000</v>
      </c>
      <c r="K310" s="11">
        <v>10399000</v>
      </c>
      <c r="L310" s="11">
        <v>6775900</v>
      </c>
      <c r="M310" s="11">
        <v>7322700</v>
      </c>
      <c r="N310" s="11">
        <v>6226900</v>
      </c>
      <c r="O310" s="11">
        <v>8386300</v>
      </c>
      <c r="P310" s="11">
        <v>3795100</v>
      </c>
      <c r="Q310" s="11">
        <v>9546400</v>
      </c>
      <c r="R310" s="11">
        <v>11244000</v>
      </c>
      <c r="S310" s="11">
        <v>6428600</v>
      </c>
      <c r="T310" s="11">
        <v>8341300</v>
      </c>
      <c r="U310" s="11">
        <v>8252900</v>
      </c>
      <c r="V310" s="11">
        <v>6432750</v>
      </c>
      <c r="W310">
        <v>1.28295052660215</v>
      </c>
      <c r="X310">
        <v>0.359465538002107</v>
      </c>
      <c r="Y310">
        <v>0.232147406823304</v>
      </c>
      <c r="Z310">
        <v>0.374242216662445</v>
      </c>
      <c r="AA310">
        <v>8904600</v>
      </c>
      <c r="AB310">
        <v>8890075</v>
      </c>
      <c r="AC310">
        <v>1.00163384448388</v>
      </c>
      <c r="AD310">
        <v>0.00235521582977623</v>
      </c>
      <c r="AE310">
        <v>-0.0980700925324243</v>
      </c>
      <c r="AF310">
        <v>0.985789870336128</v>
      </c>
      <c r="AG310">
        <v>8890075</v>
      </c>
      <c r="AH310">
        <v>6432750</v>
      </c>
      <c r="AI310">
        <v>1.3820022540904</v>
      </c>
      <c r="AJ310">
        <v>0.466759968810387</v>
      </c>
      <c r="AK310">
        <v>0.510505826525429</v>
      </c>
      <c r="AL310">
        <v>0.126496578710653</v>
      </c>
      <c r="AM310">
        <v>8904600</v>
      </c>
      <c r="AN310">
        <v>8252900</v>
      </c>
      <c r="AO310">
        <v>1.07896618158466</v>
      </c>
      <c r="AP310">
        <v>0.109649646638056</v>
      </c>
      <c r="AQ310">
        <v>0.421446796545409</v>
      </c>
      <c r="AR310">
        <v>0.620835511558149</v>
      </c>
      <c r="AS310">
        <v>8904600</v>
      </c>
      <c r="AT310">
        <v>6432750</v>
      </c>
      <c r="AU310">
        <v>1.38426023084995</v>
      </c>
      <c r="AV310">
        <v>0.469115184640163</v>
      </c>
      <c r="AW310">
        <v>0.601782454549633</v>
      </c>
      <c r="AX310">
        <v>0.123550779359238</v>
      </c>
      <c r="AY310">
        <v>8252900</v>
      </c>
      <c r="AZ310">
        <v>8890075</v>
      </c>
      <c r="BA310">
        <v>0.928327376315723</v>
      </c>
      <c r="BB310">
        <v>-0.107294430808279</v>
      </c>
      <c r="BC310">
        <v>-0.393874324503339</v>
      </c>
      <c r="BD310">
        <v>0.632214462240771</v>
      </c>
    </row>
    <row r="311" spans="1:56" ht="15.75">
      <c r="A311" t="s">
        <v>744</v>
      </c>
      <c r="B311" t="s">
        <v>1523</v>
      </c>
      <c r="C311" t="s">
        <v>745</v>
      </c>
      <c r="D311">
        <v>5</v>
      </c>
      <c r="E311" s="11">
        <v>898310000</v>
      </c>
      <c r="F311" s="11">
        <v>1614800000</v>
      </c>
      <c r="G311" s="11">
        <v>1106800000</v>
      </c>
      <c r="H311" s="11">
        <v>609730000</v>
      </c>
      <c r="I311" s="11">
        <v>1324500000</v>
      </c>
      <c r="J311" s="11">
        <v>1249400000</v>
      </c>
      <c r="K311" s="11">
        <v>969860000</v>
      </c>
      <c r="L311" s="11">
        <v>1026300000</v>
      </c>
      <c r="M311" s="11">
        <v>693790000</v>
      </c>
      <c r="N311" s="11">
        <v>824710000</v>
      </c>
      <c r="O311" s="11">
        <v>1131300000</v>
      </c>
      <c r="P311" s="11">
        <v>790770000</v>
      </c>
      <c r="Q311" s="11">
        <v>1254600000</v>
      </c>
      <c r="R311" s="11">
        <v>1518100000</v>
      </c>
      <c r="S311" s="11">
        <v>1057700000</v>
      </c>
      <c r="T311" s="11">
        <v>729460000</v>
      </c>
      <c r="U311" s="11">
        <v>1057410000</v>
      </c>
      <c r="V311" s="11">
        <v>860142500</v>
      </c>
      <c r="W311">
        <v>1.22934281238283</v>
      </c>
      <c r="X311">
        <v>0.297887279225851</v>
      </c>
      <c r="Y311">
        <v>0.141181236945441</v>
      </c>
      <c r="Z311">
        <v>0.478330149090917</v>
      </c>
      <c r="AA311">
        <v>1142515000</v>
      </c>
      <c r="AB311">
        <v>1139965000</v>
      </c>
      <c r="AC311">
        <v>1.00223691078235</v>
      </c>
      <c r="AD311">
        <v>0.00322357600930695</v>
      </c>
      <c r="AE311">
        <v>-0.0967708592327533</v>
      </c>
      <c r="AF311">
        <v>0.872886173340581</v>
      </c>
      <c r="AG311">
        <v>1139965000</v>
      </c>
      <c r="AH311">
        <v>860142500</v>
      </c>
      <c r="AI311">
        <v>1.32532109505111</v>
      </c>
      <c r="AJ311">
        <v>0.406341934103647</v>
      </c>
      <c r="AK311">
        <v>0.449432451562021</v>
      </c>
      <c r="AL311">
        <v>0.189165499512864</v>
      </c>
      <c r="AM311">
        <v>1142515000</v>
      </c>
      <c r="AN311">
        <v>1057410000</v>
      </c>
      <c r="AO311">
        <v>1.08048439110657</v>
      </c>
      <c r="AP311">
        <v>0.111678230887103</v>
      </c>
      <c r="AQ311">
        <v>0.424137281705557</v>
      </c>
      <c r="AR311">
        <v>0.547394712724159</v>
      </c>
      <c r="AS311">
        <v>1142515000</v>
      </c>
      <c r="AT311">
        <v>860142500</v>
      </c>
      <c r="AU311">
        <v>1.3282857200987</v>
      </c>
      <c r="AV311">
        <v>0.409565510112954</v>
      </c>
      <c r="AW311">
        <v>0.513925969753846</v>
      </c>
      <c r="AX311">
        <v>0.0771328250120742</v>
      </c>
      <c r="AY311">
        <v>1057410000</v>
      </c>
      <c r="AZ311">
        <v>1139965000</v>
      </c>
      <c r="BA311">
        <v>0.927581109946358</v>
      </c>
      <c r="BB311">
        <v>-0.108454654877796</v>
      </c>
      <c r="BC311">
        <v>-0.395020625940694</v>
      </c>
      <c r="BD311">
        <v>0.680627708576022</v>
      </c>
    </row>
    <row r="312" spans="1:56" ht="15.75">
      <c r="A312" t="s">
        <v>467</v>
      </c>
      <c r="B312" t="s">
        <v>468</v>
      </c>
      <c r="C312" t="s">
        <v>469</v>
      </c>
      <c r="D312">
        <v>5</v>
      </c>
      <c r="E312" s="11">
        <v>8820500</v>
      </c>
      <c r="F312" s="11">
        <v>6501800</v>
      </c>
      <c r="G312" s="11">
        <v>5373300</v>
      </c>
      <c r="H312" s="11">
        <v>6842600</v>
      </c>
      <c r="I312" s="11">
        <v>10369000</v>
      </c>
      <c r="J312" s="11">
        <v>7126700</v>
      </c>
      <c r="K312" s="11">
        <v>6571900</v>
      </c>
      <c r="L312" s="11">
        <v>6601800</v>
      </c>
      <c r="M312" s="11">
        <v>6851500</v>
      </c>
      <c r="N312" s="11">
        <v>7038100</v>
      </c>
      <c r="O312" s="11">
        <v>6272300</v>
      </c>
      <c r="P312" s="11">
        <v>5046600</v>
      </c>
      <c r="Q312" s="11">
        <v>6013800</v>
      </c>
      <c r="R312" s="11">
        <v>7936500</v>
      </c>
      <c r="S312" s="11">
        <v>6339600</v>
      </c>
      <c r="T312" s="11">
        <v>8848700</v>
      </c>
      <c r="U312" s="11">
        <v>6884550</v>
      </c>
      <c r="V312" s="11">
        <v>6302125</v>
      </c>
      <c r="W312">
        <v>1.09241724021659</v>
      </c>
      <c r="X312">
        <v>0.127523987596209</v>
      </c>
      <c r="Y312">
        <v>-0.110487069942601</v>
      </c>
      <c r="Z312">
        <v>0.576721020120448</v>
      </c>
      <c r="AA312">
        <v>7667350</v>
      </c>
      <c r="AB312">
        <v>7284650</v>
      </c>
      <c r="AC312">
        <v>1.05253512522908</v>
      </c>
      <c r="AD312">
        <v>0.0738683797507947</v>
      </c>
      <c r="AE312">
        <v>0.00892731029784908</v>
      </c>
      <c r="AF312">
        <v>0.772317267250192</v>
      </c>
      <c r="AG312">
        <v>7284650</v>
      </c>
      <c r="AH312">
        <v>6302125</v>
      </c>
      <c r="AI312">
        <v>1.15590376261975</v>
      </c>
      <c r="AJ312">
        <v>0.209021288002224</v>
      </c>
      <c r="AK312">
        <v>0.249971514676736</v>
      </c>
      <c r="AL312">
        <v>0.317379918001975</v>
      </c>
      <c r="AM312">
        <v>7667350</v>
      </c>
      <c r="AN312">
        <v>6884550</v>
      </c>
      <c r="AO312">
        <v>1.11370387316528</v>
      </c>
      <c r="AP312">
        <v>0.15536568015681</v>
      </c>
      <c r="AQ312">
        <v>0.48207938295182</v>
      </c>
      <c r="AR312">
        <v>0.524306728658839</v>
      </c>
      <c r="AS312">
        <v>7667350</v>
      </c>
      <c r="AT312">
        <v>6302125</v>
      </c>
      <c r="AU312">
        <v>1.21662931154174</v>
      </c>
      <c r="AV312">
        <v>0.282889667753019</v>
      </c>
      <c r="AW312">
        <v>0.327035036988057</v>
      </c>
      <c r="AX312">
        <v>0.241735067653638</v>
      </c>
      <c r="AY312">
        <v>6884550</v>
      </c>
      <c r="AZ312">
        <v>7284650</v>
      </c>
      <c r="BA312">
        <v>0.945076290556169</v>
      </c>
      <c r="BB312">
        <v>-0.0814973004060153</v>
      </c>
      <c r="BC312">
        <v>-0.36838675840582</v>
      </c>
      <c r="BD312">
        <v>0.691690342070819</v>
      </c>
    </row>
    <row r="313" spans="1:56" ht="15.75">
      <c r="A313" t="s">
        <v>456</v>
      </c>
      <c r="B313" t="s">
        <v>457</v>
      </c>
      <c r="C313" t="s">
        <v>458</v>
      </c>
      <c r="D313">
        <v>5</v>
      </c>
      <c r="E313" s="11">
        <v>25900000</v>
      </c>
      <c r="F313" s="11">
        <v>24840000</v>
      </c>
      <c r="G313" s="11">
        <v>21906000</v>
      </c>
      <c r="H313" s="11">
        <v>18814000</v>
      </c>
      <c r="I313" s="11">
        <v>20757000</v>
      </c>
      <c r="J313" s="11">
        <v>18143000</v>
      </c>
      <c r="K313" s="11">
        <v>13401000</v>
      </c>
      <c r="L313" s="11">
        <v>14239000</v>
      </c>
      <c r="M313" s="11">
        <v>19525000</v>
      </c>
      <c r="N313" s="11">
        <v>24817000</v>
      </c>
      <c r="O313" s="11">
        <v>18879000</v>
      </c>
      <c r="P313" s="11">
        <v>20798000</v>
      </c>
      <c r="Q313" s="11">
        <v>22030000</v>
      </c>
      <c r="R313" s="11">
        <v>20785000</v>
      </c>
      <c r="S313" s="11">
        <v>22639000</v>
      </c>
      <c r="T313" s="11">
        <v>22394000</v>
      </c>
      <c r="U313" s="11">
        <v>22865000</v>
      </c>
      <c r="V313" s="11">
        <v>21004750</v>
      </c>
      <c r="W313">
        <v>1.08856330115807</v>
      </c>
      <c r="X313">
        <v>0.122425304275295</v>
      </c>
      <c r="Y313">
        <v>-0.118019073970336</v>
      </c>
      <c r="Z313">
        <v>0.497011803761246</v>
      </c>
      <c r="AA313">
        <v>16635000</v>
      </c>
      <c r="AB313">
        <v>21962000</v>
      </c>
      <c r="AC313">
        <v>0.757444677169657</v>
      </c>
      <c r="AD313">
        <v>-0.400787575130382</v>
      </c>
      <c r="AE313">
        <v>-0.701248993274737</v>
      </c>
      <c r="AF313">
        <v>0.0478357101795625</v>
      </c>
      <c r="AG313">
        <v>21962000</v>
      </c>
      <c r="AH313">
        <v>21004750</v>
      </c>
      <c r="AI313">
        <v>1.04557302514907</v>
      </c>
      <c r="AJ313">
        <v>0.0642938264815791</v>
      </c>
      <c r="AK313">
        <v>0.103674228314218</v>
      </c>
      <c r="AL313">
        <v>0.624317470093547</v>
      </c>
      <c r="AM313">
        <v>16635000</v>
      </c>
      <c r="AN313">
        <v>22865000</v>
      </c>
      <c r="AO313">
        <v>0.72753116116335</v>
      </c>
      <c r="AP313">
        <v>-0.458919052924097</v>
      </c>
      <c r="AQ313">
        <v>-0.332638546183198</v>
      </c>
      <c r="AR313">
        <v>0.0493965781331321</v>
      </c>
      <c r="AS313">
        <v>16635000</v>
      </c>
      <c r="AT313">
        <v>21004750</v>
      </c>
      <c r="AU313">
        <v>0.791963722491341</v>
      </c>
      <c r="AV313">
        <v>-0.336493748648803</v>
      </c>
      <c r="AW313">
        <v>-0.586770960070851</v>
      </c>
      <c r="AX313">
        <v>0.116381847823999</v>
      </c>
      <c r="AY313">
        <v>22865000</v>
      </c>
      <c r="AZ313">
        <v>21962000</v>
      </c>
      <c r="BA313">
        <v>1.04111647390948</v>
      </c>
      <c r="BB313">
        <v>0.0581314777937156</v>
      </c>
      <c r="BC313">
        <v>-0.2304335187242</v>
      </c>
      <c r="BD313">
        <v>0.759592952749414</v>
      </c>
    </row>
    <row r="314" spans="1:56" ht="15.75">
      <c r="A314" t="s">
        <v>1155</v>
      </c>
      <c r="B314" t="s">
        <v>1156</v>
      </c>
      <c r="C314" t="s">
        <v>1157</v>
      </c>
      <c r="D314">
        <v>5</v>
      </c>
      <c r="E314" s="11">
        <v>4851400</v>
      </c>
      <c r="F314" s="11">
        <v>4874900</v>
      </c>
      <c r="G314" s="11">
        <v>4278000</v>
      </c>
      <c r="H314" s="11">
        <v>4080600</v>
      </c>
      <c r="I314" s="11">
        <v>4246900</v>
      </c>
      <c r="J314" s="11">
        <v>7491500</v>
      </c>
      <c r="K314" s="11">
        <v>5113400</v>
      </c>
      <c r="L314" s="11">
        <v>3774600</v>
      </c>
      <c r="M314" s="11">
        <v>2414900</v>
      </c>
      <c r="N314" s="11">
        <v>501620</v>
      </c>
      <c r="O314" s="11">
        <v>5154200</v>
      </c>
      <c r="P314" s="11">
        <v>3646000</v>
      </c>
      <c r="Q314" s="11">
        <v>4227100</v>
      </c>
      <c r="R314" s="11">
        <v>5524900</v>
      </c>
      <c r="S314" s="11">
        <v>3406700</v>
      </c>
      <c r="T314" s="11">
        <v>4599700</v>
      </c>
      <c r="U314" s="11">
        <v>4521225</v>
      </c>
      <c r="V314" s="11">
        <v>2929180</v>
      </c>
      <c r="W314">
        <v>1.54351217746946</v>
      </c>
      <c r="X314">
        <v>0.626216865075164</v>
      </c>
      <c r="Y314">
        <v>0.626204449290858</v>
      </c>
      <c r="Z314">
        <v>0.158260723417983</v>
      </c>
      <c r="AA314">
        <v>5156600</v>
      </c>
      <c r="AB314">
        <v>4439600</v>
      </c>
      <c r="AC314">
        <v>1.16150103612938</v>
      </c>
      <c r="AD314">
        <v>0.215990441118785</v>
      </c>
      <c r="AE314">
        <v>0.221569159958626</v>
      </c>
      <c r="AF314">
        <v>0.488161644861303</v>
      </c>
      <c r="AG314">
        <v>4439600</v>
      </c>
      <c r="AH314">
        <v>2929180</v>
      </c>
      <c r="AI314">
        <v>1.51564601697403</v>
      </c>
      <c r="AJ314">
        <v>0.599932847712232</v>
      </c>
      <c r="AK314">
        <v>0.645123200420603</v>
      </c>
      <c r="AL314">
        <v>0.177806373033788</v>
      </c>
      <c r="AM314">
        <v>5156600</v>
      </c>
      <c r="AN314">
        <v>4521225</v>
      </c>
      <c r="AO314">
        <v>1.1405316037136</v>
      </c>
      <c r="AP314">
        <v>0.189706423755853</v>
      </c>
      <c r="AQ314">
        <v>0.527625068858169</v>
      </c>
      <c r="AR314">
        <v>0.558495470836811</v>
      </c>
      <c r="AS314">
        <v>5156600</v>
      </c>
      <c r="AT314">
        <v>2929180</v>
      </c>
      <c r="AU314">
        <v>1.76042441912071</v>
      </c>
      <c r="AV314">
        <v>0.815923288831017</v>
      </c>
      <c r="AW314">
        <v>1.11344504842289</v>
      </c>
      <c r="AX314">
        <v>0.121036129862641</v>
      </c>
      <c r="AY314">
        <v>4521225</v>
      </c>
      <c r="AZ314">
        <v>4439600</v>
      </c>
      <c r="BA314">
        <v>1.01838566537526</v>
      </c>
      <c r="BB314">
        <v>0.026284017362932</v>
      </c>
      <c r="BC314">
        <v>-0.26189881118543</v>
      </c>
      <c r="BD314">
        <v>0.817493339941208</v>
      </c>
    </row>
    <row r="315" spans="1:56" ht="15.75">
      <c r="A315" t="s">
        <v>153</v>
      </c>
      <c r="B315" t="s">
        <v>154</v>
      </c>
      <c r="C315" t="s">
        <v>155</v>
      </c>
      <c r="D315">
        <v>5</v>
      </c>
      <c r="E315" s="11">
        <v>7004700</v>
      </c>
      <c r="F315" s="11">
        <v>5576200</v>
      </c>
      <c r="G315" s="11">
        <v>6992100</v>
      </c>
      <c r="H315" s="11">
        <v>7232100</v>
      </c>
      <c r="I315" s="11">
        <v>6624100</v>
      </c>
      <c r="J315" s="11">
        <v>9704800</v>
      </c>
      <c r="K315" s="11">
        <v>9107200</v>
      </c>
      <c r="L315" s="11">
        <v>4800800</v>
      </c>
      <c r="M315" s="11">
        <v>4853700</v>
      </c>
      <c r="N315" s="11">
        <v>3773500</v>
      </c>
      <c r="O315" s="11">
        <v>11770000</v>
      </c>
      <c r="P315" s="11">
        <v>25844000</v>
      </c>
      <c r="Q315" s="11">
        <v>7914200</v>
      </c>
      <c r="R315" s="11">
        <v>6276000</v>
      </c>
      <c r="S315" s="11">
        <v>3824600</v>
      </c>
      <c r="T315" s="11">
        <v>11560000</v>
      </c>
      <c r="U315" s="11">
        <v>6701275</v>
      </c>
      <c r="V315" s="11">
        <v>11560300</v>
      </c>
      <c r="W315">
        <v>0.579680025604872</v>
      </c>
      <c r="X315">
        <v>-0.786671320258675</v>
      </c>
      <c r="Y315">
        <v>-1.46097744314456</v>
      </c>
      <c r="Z315">
        <v>0.53600241629169</v>
      </c>
      <c r="AA315">
        <v>7559225</v>
      </c>
      <c r="AB315">
        <v>7393700</v>
      </c>
      <c r="AC315">
        <v>1.02238730270365</v>
      </c>
      <c r="AD315">
        <v>0.0319418243003015</v>
      </c>
      <c r="AE315">
        <v>-0.0538028542880269</v>
      </c>
      <c r="AF315">
        <v>0.816767865989993</v>
      </c>
      <c r="AG315">
        <v>7393700</v>
      </c>
      <c r="AH315">
        <v>11560300</v>
      </c>
      <c r="AI315">
        <v>0.639576827590979</v>
      </c>
      <c r="AJ315">
        <v>-0.644810425182913</v>
      </c>
      <c r="AK315">
        <v>-0.613121510909337</v>
      </c>
      <c r="AL315">
        <v>0.615185947197193</v>
      </c>
      <c r="AM315">
        <v>7559225</v>
      </c>
      <c r="AN315">
        <v>6701275</v>
      </c>
      <c r="AO315">
        <v>1.12802787529239</v>
      </c>
      <c r="AP315">
        <v>0.173802719376063</v>
      </c>
      <c r="AQ315">
        <v>0.50653219058836</v>
      </c>
      <c r="AR315">
        <v>0.626438984527835</v>
      </c>
      <c r="AS315">
        <v>7559225</v>
      </c>
      <c r="AT315">
        <v>11560300</v>
      </c>
      <c r="AU315">
        <v>0.653895227632501</v>
      </c>
      <c r="AV315">
        <v>-0.612868600882612</v>
      </c>
      <c r="AW315">
        <v>-0.994520006492981</v>
      </c>
      <c r="AX315">
        <v>0.692516613816602</v>
      </c>
      <c r="AY315">
        <v>6701275</v>
      </c>
      <c r="AZ315">
        <v>7393700</v>
      </c>
      <c r="BA315">
        <v>0.906349324424848</v>
      </c>
      <c r="BB315">
        <v>-0.141860895075762</v>
      </c>
      <c r="BC315">
        <v>-0.42802599288804</v>
      </c>
      <c r="BD315">
        <v>0.908678621512367</v>
      </c>
    </row>
    <row r="316" spans="1:56" ht="15.75">
      <c r="A316" t="s">
        <v>1338</v>
      </c>
      <c r="B316" t="s">
        <v>1339</v>
      </c>
      <c r="C316" t="s">
        <v>1340</v>
      </c>
      <c r="D316">
        <v>5</v>
      </c>
      <c r="E316" s="11">
        <v>5107300</v>
      </c>
      <c r="F316" s="11">
        <v>617507.2</v>
      </c>
      <c r="G316" s="11">
        <v>4509900</v>
      </c>
      <c r="H316" s="11">
        <v>4370700</v>
      </c>
      <c r="I316" s="11">
        <v>2780800</v>
      </c>
      <c r="J316" s="11">
        <v>6401200</v>
      </c>
      <c r="K316" s="11">
        <v>16095000</v>
      </c>
      <c r="L316" s="11">
        <v>3078400</v>
      </c>
      <c r="M316" s="11">
        <v>2121200</v>
      </c>
      <c r="N316" s="11">
        <v>501620</v>
      </c>
      <c r="O316" s="11">
        <v>13718000</v>
      </c>
      <c r="P316" s="11">
        <v>10522000</v>
      </c>
      <c r="Q316" s="11">
        <v>4743200</v>
      </c>
      <c r="R316" s="11">
        <v>324417.3</v>
      </c>
      <c r="S316" s="11">
        <v>343632.4</v>
      </c>
      <c r="T316" s="11">
        <v>6132200</v>
      </c>
      <c r="U316" s="11" t="s">
        <v>101</v>
      </c>
      <c r="V316" s="11" t="s">
        <v>101</v>
      </c>
      <c r="W316" t="s">
        <v>101</v>
      </c>
      <c r="X316" t="s">
        <v>101</v>
      </c>
      <c r="Y316" t="s">
        <v>101</v>
      </c>
      <c r="Z316" t="s">
        <v>101</v>
      </c>
      <c r="AA316">
        <v>7088850</v>
      </c>
      <c r="AB316">
        <v>2885862.425</v>
      </c>
      <c r="AC316">
        <v>2.45640607763899</v>
      </c>
      <c r="AD316">
        <v>1.29654907771506</v>
      </c>
      <c r="AE316">
        <v>1.83829203141924</v>
      </c>
      <c r="AF316">
        <v>0.10847234796504</v>
      </c>
      <c r="AG316" t="s">
        <v>101</v>
      </c>
      <c r="AH316" t="s">
        <v>101</v>
      </c>
      <c r="AI316" t="s">
        <v>101</v>
      </c>
      <c r="AJ316" t="s">
        <v>101</v>
      </c>
      <c r="AK316" t="s">
        <v>101</v>
      </c>
      <c r="AL316" t="s">
        <v>101</v>
      </c>
      <c r="AM316">
        <v>7088850</v>
      </c>
      <c r="AN316">
        <v>3651351.8</v>
      </c>
      <c r="AO316">
        <v>1.94143166374711</v>
      </c>
      <c r="AP316">
        <v>0.957120926866149</v>
      </c>
      <c r="AQ316">
        <v>1.54543703958128</v>
      </c>
      <c r="AR316">
        <v>0.271691528848474</v>
      </c>
      <c r="AS316">
        <v>7088850</v>
      </c>
      <c r="AT316">
        <v>6715705</v>
      </c>
      <c r="AU316">
        <v>1.05556304215269</v>
      </c>
      <c r="AV316">
        <v>0.0780127443743516</v>
      </c>
      <c r="AW316">
        <v>0.0247703067987876</v>
      </c>
      <c r="AX316">
        <v>0.581984642215515</v>
      </c>
      <c r="AY316" t="s">
        <v>101</v>
      </c>
      <c r="AZ316" t="s">
        <v>101</v>
      </c>
      <c r="BA316" t="s">
        <v>101</v>
      </c>
      <c r="BB316" t="s">
        <v>101</v>
      </c>
      <c r="BC316" t="s">
        <v>101</v>
      </c>
      <c r="BD316" t="s">
        <v>101</v>
      </c>
    </row>
    <row r="317" spans="1:56" ht="15.75">
      <c r="A317" t="s">
        <v>1330</v>
      </c>
      <c r="B317" t="s">
        <v>1331</v>
      </c>
      <c r="C317" t="s">
        <v>1332</v>
      </c>
      <c r="D317">
        <v>5</v>
      </c>
      <c r="E317" s="11">
        <v>641524</v>
      </c>
      <c r="F317" s="11">
        <v>617507.2</v>
      </c>
      <c r="G317" s="11">
        <v>325894.4</v>
      </c>
      <c r="H317" s="11">
        <v>427231.5</v>
      </c>
      <c r="I317" s="11">
        <v>299512.6</v>
      </c>
      <c r="J317" s="11">
        <v>473800</v>
      </c>
      <c r="K317" s="11">
        <v>513830.9</v>
      </c>
      <c r="L317" s="11">
        <v>576028</v>
      </c>
      <c r="M317" s="11">
        <v>587669.2</v>
      </c>
      <c r="N317" s="11">
        <v>501620</v>
      </c>
      <c r="O317" s="11">
        <v>578290</v>
      </c>
      <c r="P317" s="11">
        <v>24340000</v>
      </c>
      <c r="Q317" s="11">
        <v>387777.6</v>
      </c>
      <c r="R317" s="11">
        <v>324417.3</v>
      </c>
      <c r="S317" s="11">
        <v>343632.4</v>
      </c>
      <c r="T317" s="11">
        <v>997780</v>
      </c>
      <c r="U317" s="11" t="s">
        <v>101</v>
      </c>
      <c r="V317" s="11" t="s">
        <v>101</v>
      </c>
      <c r="W317" t="s">
        <v>101</v>
      </c>
      <c r="X317" t="s">
        <v>101</v>
      </c>
      <c r="Y317" t="s">
        <v>101</v>
      </c>
      <c r="Z317" t="s">
        <v>101</v>
      </c>
      <c r="AA317" t="s">
        <v>101</v>
      </c>
      <c r="AB317" t="s">
        <v>101</v>
      </c>
      <c r="AC317" t="s">
        <v>101</v>
      </c>
      <c r="AD317" t="s">
        <v>101</v>
      </c>
      <c r="AE317" t="s">
        <v>101</v>
      </c>
      <c r="AF317" t="s">
        <v>101</v>
      </c>
      <c r="AG317" t="s">
        <v>101</v>
      </c>
      <c r="AH317" t="s">
        <v>101</v>
      </c>
      <c r="AI317" t="s">
        <v>101</v>
      </c>
      <c r="AJ317" t="s">
        <v>101</v>
      </c>
      <c r="AK317" t="s">
        <v>101</v>
      </c>
      <c r="AL317" t="s">
        <v>101</v>
      </c>
      <c r="AM317" t="s">
        <v>101</v>
      </c>
      <c r="AN317" t="s">
        <v>101</v>
      </c>
      <c r="AO317" t="s">
        <v>101</v>
      </c>
      <c r="AP317" t="s">
        <v>101</v>
      </c>
      <c r="AQ317" t="s">
        <v>101</v>
      </c>
      <c r="AR317" t="s">
        <v>101</v>
      </c>
      <c r="AS317" t="s">
        <v>101</v>
      </c>
      <c r="AT317" t="s">
        <v>101</v>
      </c>
      <c r="AU317" t="s">
        <v>101</v>
      </c>
      <c r="AV317" t="s">
        <v>101</v>
      </c>
      <c r="AW317" t="s">
        <v>101</v>
      </c>
      <c r="AX317" t="s">
        <v>101</v>
      </c>
      <c r="AY317" t="s">
        <v>101</v>
      </c>
      <c r="AZ317" t="s">
        <v>101</v>
      </c>
      <c r="BA317" t="s">
        <v>101</v>
      </c>
      <c r="BB317" t="s">
        <v>101</v>
      </c>
      <c r="BC317" t="s">
        <v>101</v>
      </c>
      <c r="BD317" t="s">
        <v>101</v>
      </c>
    </row>
    <row r="318" spans="1:56" ht="15.75">
      <c r="A318" t="s">
        <v>1333</v>
      </c>
      <c r="B318" t="s">
        <v>1334</v>
      </c>
      <c r="C318" t="s">
        <v>1335</v>
      </c>
      <c r="D318">
        <v>5</v>
      </c>
      <c r="E318" s="11">
        <v>2261600</v>
      </c>
      <c r="F318" s="11">
        <v>617507.2</v>
      </c>
      <c r="G318" s="11">
        <v>325894.4</v>
      </c>
      <c r="H318" s="11">
        <v>427231.5</v>
      </c>
      <c r="I318" s="11">
        <v>299512.6</v>
      </c>
      <c r="J318" s="11">
        <v>3185500</v>
      </c>
      <c r="K318" s="11">
        <v>513830.9</v>
      </c>
      <c r="L318" s="11">
        <v>576028</v>
      </c>
      <c r="M318" s="11">
        <v>587669.2</v>
      </c>
      <c r="N318" s="11">
        <v>501620</v>
      </c>
      <c r="O318" s="11">
        <v>3557100</v>
      </c>
      <c r="P318" s="11">
        <v>2513700</v>
      </c>
      <c r="Q318" s="11">
        <v>2010600</v>
      </c>
      <c r="R318" s="11">
        <v>3219200</v>
      </c>
      <c r="S318" s="11">
        <v>343632.4</v>
      </c>
      <c r="T318" s="11">
        <v>2843500</v>
      </c>
      <c r="U318" s="11" t="s">
        <v>101</v>
      </c>
      <c r="V318" s="11" t="s">
        <v>101</v>
      </c>
      <c r="W318" t="s">
        <v>101</v>
      </c>
      <c r="X318" t="s">
        <v>101</v>
      </c>
      <c r="Y318" t="s">
        <v>101</v>
      </c>
      <c r="Z318" t="s">
        <v>101</v>
      </c>
      <c r="AA318" t="s">
        <v>101</v>
      </c>
      <c r="AB318" t="s">
        <v>101</v>
      </c>
      <c r="AC318" t="s">
        <v>101</v>
      </c>
      <c r="AD318" t="s">
        <v>101</v>
      </c>
      <c r="AE318" t="s">
        <v>101</v>
      </c>
      <c r="AF318" t="s">
        <v>101</v>
      </c>
      <c r="AG318" t="s">
        <v>101</v>
      </c>
      <c r="AH318" t="s">
        <v>101</v>
      </c>
      <c r="AI318" t="s">
        <v>101</v>
      </c>
      <c r="AJ318" t="s">
        <v>101</v>
      </c>
      <c r="AK318" t="s">
        <v>101</v>
      </c>
      <c r="AL318" t="s">
        <v>101</v>
      </c>
      <c r="AM318" t="s">
        <v>101</v>
      </c>
      <c r="AN318" t="s">
        <v>101</v>
      </c>
      <c r="AO318" t="s">
        <v>101</v>
      </c>
      <c r="AP318" t="s">
        <v>101</v>
      </c>
      <c r="AQ318" t="s">
        <v>101</v>
      </c>
      <c r="AR318" t="s">
        <v>101</v>
      </c>
      <c r="AS318" t="s">
        <v>101</v>
      </c>
      <c r="AT318" t="s">
        <v>101</v>
      </c>
      <c r="AU318" t="s">
        <v>101</v>
      </c>
      <c r="AV318" t="s">
        <v>101</v>
      </c>
      <c r="AW318" t="s">
        <v>101</v>
      </c>
      <c r="AX318" t="s">
        <v>101</v>
      </c>
      <c r="AY318" t="s">
        <v>101</v>
      </c>
      <c r="AZ318" t="s">
        <v>101</v>
      </c>
      <c r="BA318" t="s">
        <v>101</v>
      </c>
      <c r="BB318" t="s">
        <v>101</v>
      </c>
      <c r="BC318" t="s">
        <v>101</v>
      </c>
      <c r="BD318" t="s">
        <v>101</v>
      </c>
    </row>
    <row r="319" spans="1:56" ht="15.75">
      <c r="A319" t="s">
        <v>1336</v>
      </c>
      <c r="B319" t="s">
        <v>1527</v>
      </c>
      <c r="C319" t="s">
        <v>1337</v>
      </c>
      <c r="D319">
        <v>5</v>
      </c>
      <c r="E319" s="11">
        <v>641524</v>
      </c>
      <c r="F319" s="11">
        <v>617507.2</v>
      </c>
      <c r="G319" s="11">
        <v>1737300</v>
      </c>
      <c r="H319" s="11">
        <v>1535600</v>
      </c>
      <c r="I319" s="11">
        <v>33820000</v>
      </c>
      <c r="J319" s="11">
        <v>415732.1</v>
      </c>
      <c r="K319" s="11">
        <v>1413800</v>
      </c>
      <c r="L319" s="11">
        <v>1268500</v>
      </c>
      <c r="M319" s="11">
        <v>1437400</v>
      </c>
      <c r="N319" s="11">
        <v>501620</v>
      </c>
      <c r="O319" s="11">
        <v>456769.2</v>
      </c>
      <c r="P319" s="11">
        <v>530222.4</v>
      </c>
      <c r="Q319" s="11">
        <v>1883500</v>
      </c>
      <c r="R319" s="11">
        <v>324417.3</v>
      </c>
      <c r="S319" s="11">
        <v>1304000</v>
      </c>
      <c r="T319" s="11">
        <v>1397000</v>
      </c>
      <c r="U319" s="11" t="s">
        <v>101</v>
      </c>
      <c r="V319" s="11" t="s">
        <v>101</v>
      </c>
      <c r="W319" t="s">
        <v>101</v>
      </c>
      <c r="X319" t="s">
        <v>101</v>
      </c>
      <c r="Y319" t="s">
        <v>101</v>
      </c>
      <c r="Z319" t="s">
        <v>101</v>
      </c>
      <c r="AA319" t="s">
        <v>101</v>
      </c>
      <c r="AB319" t="s">
        <v>101</v>
      </c>
      <c r="AC319" t="s">
        <v>101</v>
      </c>
      <c r="AD319" t="s">
        <v>101</v>
      </c>
      <c r="AE319" t="s">
        <v>101</v>
      </c>
      <c r="AF319" t="s">
        <v>101</v>
      </c>
      <c r="AG319" t="s">
        <v>101</v>
      </c>
      <c r="AH319" t="s">
        <v>101</v>
      </c>
      <c r="AI319" t="s">
        <v>101</v>
      </c>
      <c r="AJ319" t="s">
        <v>101</v>
      </c>
      <c r="AK319" t="s">
        <v>101</v>
      </c>
      <c r="AL319" t="s">
        <v>101</v>
      </c>
      <c r="AM319" t="s">
        <v>101</v>
      </c>
      <c r="AN319" t="s">
        <v>101</v>
      </c>
      <c r="AO319" t="s">
        <v>101</v>
      </c>
      <c r="AP319" t="s">
        <v>101</v>
      </c>
      <c r="AQ319" t="s">
        <v>101</v>
      </c>
      <c r="AR319" t="s">
        <v>101</v>
      </c>
      <c r="AS319" t="s">
        <v>101</v>
      </c>
      <c r="AT319" t="s">
        <v>101</v>
      </c>
      <c r="AU319" t="s">
        <v>101</v>
      </c>
      <c r="AV319" t="s">
        <v>101</v>
      </c>
      <c r="AW319" t="s">
        <v>101</v>
      </c>
      <c r="AX319" t="s">
        <v>101</v>
      </c>
      <c r="AY319" t="s">
        <v>101</v>
      </c>
      <c r="AZ319" t="s">
        <v>101</v>
      </c>
      <c r="BA319" t="s">
        <v>101</v>
      </c>
      <c r="BB319" t="s">
        <v>101</v>
      </c>
      <c r="BC319" t="s">
        <v>101</v>
      </c>
      <c r="BD319" t="s">
        <v>101</v>
      </c>
    </row>
    <row r="320" spans="1:56" ht="15.75">
      <c r="A320" t="s">
        <v>235</v>
      </c>
      <c r="B320" t="s">
        <v>236</v>
      </c>
      <c r="C320" t="s">
        <v>237</v>
      </c>
      <c r="D320">
        <v>4</v>
      </c>
      <c r="E320" s="11">
        <v>10364000</v>
      </c>
      <c r="F320" s="11">
        <v>3944700</v>
      </c>
      <c r="G320" s="11">
        <v>2629500</v>
      </c>
      <c r="H320" s="11">
        <v>11132000</v>
      </c>
      <c r="I320" s="11">
        <v>2525400</v>
      </c>
      <c r="J320" s="11">
        <v>415732.1</v>
      </c>
      <c r="K320" s="11">
        <v>513830.9</v>
      </c>
      <c r="L320" s="11">
        <v>576028</v>
      </c>
      <c r="M320" s="11">
        <v>587669.2</v>
      </c>
      <c r="N320" s="11">
        <v>501620</v>
      </c>
      <c r="O320" s="11">
        <v>21442000</v>
      </c>
      <c r="P320" s="11">
        <v>11038000</v>
      </c>
      <c r="Q320" s="11">
        <v>387777.6</v>
      </c>
      <c r="R320" s="11">
        <v>324417.3</v>
      </c>
      <c r="S320" s="11">
        <v>343632.4</v>
      </c>
      <c r="T320" s="11">
        <v>397664.4</v>
      </c>
      <c r="U320" s="11">
        <v>7017550</v>
      </c>
      <c r="V320" s="11">
        <v>8392322.3</v>
      </c>
      <c r="W320">
        <v>0.836186903832328</v>
      </c>
      <c r="X320">
        <v>-0.258102646487505</v>
      </c>
      <c r="Y320">
        <v>-0.680152055647163</v>
      </c>
      <c r="Z320">
        <v>0.463927873170607</v>
      </c>
      <c r="AA320" t="s">
        <v>101</v>
      </c>
      <c r="AB320" t="s">
        <v>101</v>
      </c>
      <c r="AC320" t="s">
        <v>101</v>
      </c>
      <c r="AD320" t="s">
        <v>101</v>
      </c>
      <c r="AE320" t="s">
        <v>101</v>
      </c>
      <c r="AF320" t="s">
        <v>101</v>
      </c>
      <c r="AG320" t="s">
        <v>101</v>
      </c>
      <c r="AH320" t="s">
        <v>101</v>
      </c>
      <c r="AI320" t="s">
        <v>101</v>
      </c>
      <c r="AJ320" t="s">
        <v>101</v>
      </c>
      <c r="AK320" t="s">
        <v>101</v>
      </c>
      <c r="AL320" t="s">
        <v>101</v>
      </c>
      <c r="AM320">
        <v>1007747.75</v>
      </c>
      <c r="AN320">
        <v>7017550</v>
      </c>
      <c r="AO320">
        <v>0.143603928721562</v>
      </c>
      <c r="AP320">
        <v>-2.79983287588251</v>
      </c>
      <c r="AQ320">
        <v>-3.43736239722024</v>
      </c>
      <c r="AR320">
        <v>0.00234626970260515</v>
      </c>
      <c r="AS320" t="s">
        <v>101</v>
      </c>
      <c r="AT320" t="s">
        <v>101</v>
      </c>
      <c r="AU320" t="s">
        <v>101</v>
      </c>
      <c r="AV320" t="s">
        <v>101</v>
      </c>
      <c r="AW320" t="s">
        <v>101</v>
      </c>
      <c r="AX320" t="s">
        <v>101</v>
      </c>
      <c r="AY320">
        <v>7017550</v>
      </c>
      <c r="AZ320">
        <v>363372.925</v>
      </c>
      <c r="BA320">
        <v>19.3122533826647</v>
      </c>
      <c r="BB320">
        <v>4.27144460481682</v>
      </c>
      <c r="BC320">
        <v>3.93232005657748</v>
      </c>
      <c r="BD320" s="11">
        <v>2.7878593821109E-05</v>
      </c>
    </row>
    <row r="321" spans="1:56" ht="15.75">
      <c r="A321" t="s">
        <v>1289</v>
      </c>
      <c r="B321" t="s">
        <v>1550</v>
      </c>
      <c r="C321" t="s">
        <v>1290</v>
      </c>
      <c r="D321">
        <v>4</v>
      </c>
      <c r="E321" s="11">
        <v>150190000</v>
      </c>
      <c r="F321" s="11">
        <v>17098000</v>
      </c>
      <c r="G321" s="11">
        <v>105980000</v>
      </c>
      <c r="H321" s="11">
        <v>42142000</v>
      </c>
      <c r="I321" s="11">
        <v>299512.6</v>
      </c>
      <c r="J321" s="11">
        <v>11749000</v>
      </c>
      <c r="K321" s="11">
        <v>513830.9</v>
      </c>
      <c r="L321" s="11">
        <v>576028</v>
      </c>
      <c r="M321" s="11">
        <v>587669.2</v>
      </c>
      <c r="N321" s="11">
        <v>20492000</v>
      </c>
      <c r="O321" s="11">
        <v>47938000</v>
      </c>
      <c r="P321" s="11">
        <v>11263000</v>
      </c>
      <c r="Q321" s="11">
        <v>387777.6</v>
      </c>
      <c r="R321" s="11">
        <v>324417.3</v>
      </c>
      <c r="S321" s="11">
        <v>343632.4</v>
      </c>
      <c r="T321" s="11">
        <v>10886000</v>
      </c>
      <c r="U321" s="11">
        <v>78852500</v>
      </c>
      <c r="V321" s="11">
        <v>20070167.3</v>
      </c>
      <c r="W321">
        <v>3.92884119107467</v>
      </c>
      <c r="X321">
        <v>1.97410385334522</v>
      </c>
      <c r="Y321">
        <v>2.61736365365624</v>
      </c>
      <c r="Z321">
        <v>0.086923045915517</v>
      </c>
      <c r="AA321" t="s">
        <v>101</v>
      </c>
      <c r="AB321" t="s">
        <v>101</v>
      </c>
      <c r="AC321" t="s">
        <v>101</v>
      </c>
      <c r="AD321" t="s">
        <v>101</v>
      </c>
      <c r="AE321" t="s">
        <v>101</v>
      </c>
      <c r="AF321" t="s">
        <v>101</v>
      </c>
      <c r="AG321" t="s">
        <v>101</v>
      </c>
      <c r="AH321" t="s">
        <v>101</v>
      </c>
      <c r="AI321" t="s">
        <v>101</v>
      </c>
      <c r="AJ321" t="s">
        <v>101</v>
      </c>
      <c r="AK321" t="s">
        <v>101</v>
      </c>
      <c r="AL321" t="s">
        <v>101</v>
      </c>
      <c r="AM321">
        <v>3284592.875</v>
      </c>
      <c r="AN321">
        <v>78852500</v>
      </c>
      <c r="AO321">
        <v>0.0416548983862274</v>
      </c>
      <c r="AP321">
        <v>-4.58537003123097</v>
      </c>
      <c r="AQ321">
        <v>-5.80549732758571</v>
      </c>
      <c r="AR321">
        <v>0.00113002358594213</v>
      </c>
      <c r="AS321" t="s">
        <v>101</v>
      </c>
      <c r="AT321" t="s">
        <v>101</v>
      </c>
      <c r="AU321" t="s">
        <v>101</v>
      </c>
      <c r="AV321" t="s">
        <v>101</v>
      </c>
      <c r="AW321" t="s">
        <v>101</v>
      </c>
      <c r="AX321" t="s">
        <v>101</v>
      </c>
      <c r="AY321">
        <v>78852500</v>
      </c>
      <c r="AZ321">
        <v>2985456.825</v>
      </c>
      <c r="BA321">
        <v>26.4122057769166</v>
      </c>
      <c r="BB321">
        <v>4.72313288599987</v>
      </c>
      <c r="BC321">
        <v>4.37858810044943</v>
      </c>
      <c r="BD321">
        <v>0.00119752640979099</v>
      </c>
    </row>
    <row r="322" spans="1:56" ht="15.75">
      <c r="A322" t="s">
        <v>1281</v>
      </c>
      <c r="B322" t="s">
        <v>1282</v>
      </c>
      <c r="C322" t="s">
        <v>1283</v>
      </c>
      <c r="D322">
        <v>4</v>
      </c>
      <c r="E322" s="11">
        <v>91959000</v>
      </c>
      <c r="F322" s="11">
        <v>16765000</v>
      </c>
      <c r="G322" s="11">
        <v>29809000</v>
      </c>
      <c r="H322" s="11">
        <v>29706000</v>
      </c>
      <c r="I322" s="11">
        <v>22278000</v>
      </c>
      <c r="J322" s="11">
        <v>29769000</v>
      </c>
      <c r="K322" s="11">
        <v>17091000</v>
      </c>
      <c r="L322" s="11">
        <v>3884300</v>
      </c>
      <c r="M322" s="11">
        <v>14070000</v>
      </c>
      <c r="N322" s="11">
        <v>13355000</v>
      </c>
      <c r="O322" s="11">
        <v>14904000</v>
      </c>
      <c r="P322" s="11">
        <v>6245100</v>
      </c>
      <c r="Q322" s="11">
        <v>4683200</v>
      </c>
      <c r="R322" s="11">
        <v>7327700</v>
      </c>
      <c r="S322" s="11">
        <v>5998600</v>
      </c>
      <c r="T322" s="11">
        <v>11342000</v>
      </c>
      <c r="U322" s="11">
        <v>42059750</v>
      </c>
      <c r="V322" s="11">
        <v>12143525</v>
      </c>
      <c r="W322">
        <v>3.46355362219784</v>
      </c>
      <c r="X322">
        <v>1.79225300958605</v>
      </c>
      <c r="Y322">
        <v>2.34872541875688</v>
      </c>
      <c r="Z322">
        <v>0.020012165848319</v>
      </c>
      <c r="AA322">
        <v>18255575</v>
      </c>
      <c r="AB322">
        <v>7337875</v>
      </c>
      <c r="AC322">
        <v>2.48785581656815</v>
      </c>
      <c r="AD322">
        <v>1.3149028766463</v>
      </c>
      <c r="AE322">
        <v>1.86575283317989</v>
      </c>
      <c r="AF322">
        <v>0.124941286733551</v>
      </c>
      <c r="AG322">
        <v>7337875</v>
      </c>
      <c r="AH322">
        <v>12143525</v>
      </c>
      <c r="AI322">
        <v>0.604262353805835</v>
      </c>
      <c r="AJ322">
        <v>-0.726753031501843</v>
      </c>
      <c r="AK322">
        <v>-0.695952929466494</v>
      </c>
      <c r="AL322">
        <v>0.0870653263695266</v>
      </c>
      <c r="AM322">
        <v>18255575</v>
      </c>
      <c r="AN322">
        <v>42059750</v>
      </c>
      <c r="AO322">
        <v>0.434039075363025</v>
      </c>
      <c r="AP322">
        <v>-1.2041031644416</v>
      </c>
      <c r="AQ322">
        <v>-1.32096663487735</v>
      </c>
      <c r="AR322">
        <v>0.124625260165954</v>
      </c>
      <c r="AS322">
        <v>18255575</v>
      </c>
      <c r="AT322">
        <v>12143525</v>
      </c>
      <c r="AU322">
        <v>1.50331761164901</v>
      </c>
      <c r="AV322">
        <v>0.588149845144457</v>
      </c>
      <c r="AW322">
        <v>0.777399986027306</v>
      </c>
      <c r="AX322">
        <v>0.615576777531961</v>
      </c>
      <c r="AY322">
        <v>42059750</v>
      </c>
      <c r="AZ322">
        <v>7337875</v>
      </c>
      <c r="BA322">
        <v>5.73187060286527</v>
      </c>
      <c r="BB322">
        <v>2.51900604108789</v>
      </c>
      <c r="BC322">
        <v>2.20091067001396</v>
      </c>
      <c r="BD322">
        <v>0.00226775727847625</v>
      </c>
    </row>
    <row r="323" spans="1:56" ht="15.75">
      <c r="A323" t="s">
        <v>1264</v>
      </c>
      <c r="B323" t="s">
        <v>1555</v>
      </c>
      <c r="C323" t="s">
        <v>1265</v>
      </c>
      <c r="D323">
        <v>4</v>
      </c>
      <c r="E323" s="11">
        <v>9950900</v>
      </c>
      <c r="F323" s="11">
        <v>4662200</v>
      </c>
      <c r="G323" s="11">
        <v>8174600</v>
      </c>
      <c r="H323" s="11">
        <v>3685900</v>
      </c>
      <c r="I323" s="11">
        <v>2404500</v>
      </c>
      <c r="J323" s="11">
        <v>7720300</v>
      </c>
      <c r="K323" s="11">
        <v>1777000</v>
      </c>
      <c r="L323" s="11">
        <v>739170</v>
      </c>
      <c r="M323" s="11">
        <v>2339000</v>
      </c>
      <c r="N323" s="11">
        <v>4129100</v>
      </c>
      <c r="O323" s="11">
        <v>2956500</v>
      </c>
      <c r="P323" s="11">
        <v>1606400</v>
      </c>
      <c r="Q323" s="11">
        <v>1230300</v>
      </c>
      <c r="R323" s="11">
        <v>1359200</v>
      </c>
      <c r="S323" s="11">
        <v>1030400</v>
      </c>
      <c r="T323" s="11">
        <v>4876200</v>
      </c>
      <c r="U323" s="11">
        <v>6618400</v>
      </c>
      <c r="V323" s="11">
        <v>2757750</v>
      </c>
      <c r="W323">
        <v>2.39992747710996</v>
      </c>
      <c r="X323">
        <v>1.26299081000268</v>
      </c>
      <c r="Y323">
        <v>1.56687552377745</v>
      </c>
      <c r="Z323">
        <v>0.017291255817279</v>
      </c>
      <c r="AA323">
        <v>3160242.5</v>
      </c>
      <c r="AB323">
        <v>2124025</v>
      </c>
      <c r="AC323">
        <v>1.48785560433611</v>
      </c>
      <c r="AD323">
        <v>0.573234520386454</v>
      </c>
      <c r="AE323">
        <v>0.756074788885196</v>
      </c>
      <c r="AF323">
        <v>0.623839246626184</v>
      </c>
      <c r="AG323">
        <v>2124025</v>
      </c>
      <c r="AH323">
        <v>2757750</v>
      </c>
      <c r="AI323">
        <v>0.770202157555979</v>
      </c>
      <c r="AJ323">
        <v>-0.376690930346399</v>
      </c>
      <c r="AK323">
        <v>-0.342093786776444</v>
      </c>
      <c r="AL323">
        <v>0.282533244786945</v>
      </c>
      <c r="AM323">
        <v>3160242.5</v>
      </c>
      <c r="AN323">
        <v>6618400</v>
      </c>
      <c r="AO323">
        <v>0.477493427414481</v>
      </c>
      <c r="AP323">
        <v>-1.06644721996263</v>
      </c>
      <c r="AQ323">
        <v>-1.13839532880477</v>
      </c>
      <c r="AR323">
        <v>0.0622932238319046</v>
      </c>
      <c r="AS323">
        <v>3160242.5</v>
      </c>
      <c r="AT323">
        <v>2757750</v>
      </c>
      <c r="AU323">
        <v>1.14594959659142</v>
      </c>
      <c r="AV323">
        <v>0.196543590040055</v>
      </c>
      <c r="AW323">
        <v>0.199644536133199</v>
      </c>
      <c r="AX323">
        <v>0.742511954874642</v>
      </c>
      <c r="AY323">
        <v>6618400</v>
      </c>
      <c r="AZ323">
        <v>2124025</v>
      </c>
      <c r="BA323">
        <v>3.11597085721684</v>
      </c>
      <c r="BB323">
        <v>1.63968174034908</v>
      </c>
      <c r="BC323">
        <v>1.33213821793267</v>
      </c>
      <c r="BD323">
        <v>0.00986560046236513</v>
      </c>
    </row>
    <row r="324" spans="1:56" ht="15.75">
      <c r="A324" t="s">
        <v>127</v>
      </c>
      <c r="B324" t="s">
        <v>128</v>
      </c>
      <c r="C324" t="s">
        <v>129</v>
      </c>
      <c r="D324">
        <v>4</v>
      </c>
      <c r="E324" s="11">
        <v>2235100</v>
      </c>
      <c r="F324" s="11">
        <v>617507.2</v>
      </c>
      <c r="G324" s="11">
        <v>325894.4</v>
      </c>
      <c r="H324" s="11">
        <v>1818600</v>
      </c>
      <c r="I324" s="11">
        <v>2881700</v>
      </c>
      <c r="J324" s="11">
        <v>5211800</v>
      </c>
      <c r="K324" s="11">
        <v>2574300</v>
      </c>
      <c r="L324" s="11">
        <v>4153700</v>
      </c>
      <c r="M324" s="11">
        <v>2494800</v>
      </c>
      <c r="N324" s="11">
        <v>1999800</v>
      </c>
      <c r="O324" s="11">
        <v>4062500</v>
      </c>
      <c r="P324" s="11">
        <v>2567600</v>
      </c>
      <c r="Q324" s="11">
        <v>2480600</v>
      </c>
      <c r="R324" s="11">
        <v>4735800</v>
      </c>
      <c r="S324" s="11">
        <v>3565600</v>
      </c>
      <c r="T324" s="11">
        <v>10158000</v>
      </c>
      <c r="U324" s="11">
        <v>1249275.4</v>
      </c>
      <c r="V324" s="11">
        <v>2781175</v>
      </c>
      <c r="W324">
        <v>0.449189784893076</v>
      </c>
      <c r="X324">
        <v>-1.15460297536717</v>
      </c>
      <c r="Y324">
        <v>-2.00450261107199</v>
      </c>
      <c r="Z324">
        <v>0.0437745638599769</v>
      </c>
      <c r="AA324">
        <v>3705375</v>
      </c>
      <c r="AB324">
        <v>5235000</v>
      </c>
      <c r="AC324">
        <v>0.707808022922636</v>
      </c>
      <c r="AD324">
        <v>-0.498569980248969</v>
      </c>
      <c r="AE324">
        <v>-0.847550216945131</v>
      </c>
      <c r="AF324">
        <v>0.447391314130467</v>
      </c>
      <c r="AG324">
        <v>5235000</v>
      </c>
      <c r="AH324">
        <v>2781175</v>
      </c>
      <c r="AI324">
        <v>1.88229794960763</v>
      </c>
      <c r="AJ324">
        <v>0.91249501085018</v>
      </c>
      <c r="AK324">
        <v>0.961075652057832</v>
      </c>
      <c r="AL324">
        <v>0.124540445091703</v>
      </c>
      <c r="AM324">
        <v>3705375</v>
      </c>
      <c r="AN324">
        <v>1249275.4</v>
      </c>
      <c r="AO324">
        <v>2.96601934209222</v>
      </c>
      <c r="AP324">
        <v>1.56852800596838</v>
      </c>
      <c r="AQ324">
        <v>2.35633837331027</v>
      </c>
      <c r="AR324">
        <v>0.0139113449440174</v>
      </c>
      <c r="AS324">
        <v>3705375</v>
      </c>
      <c r="AT324">
        <v>2781175</v>
      </c>
      <c r="AU324">
        <v>1.33230559026311</v>
      </c>
      <c r="AV324">
        <v>0.41392503060121</v>
      </c>
      <c r="AW324">
        <v>0.520357778970846</v>
      </c>
      <c r="AX324">
        <v>0.221652039658057</v>
      </c>
      <c r="AY324">
        <v>1249275.4</v>
      </c>
      <c r="AZ324">
        <v>5235000</v>
      </c>
      <c r="BA324">
        <v>0.238639044890162</v>
      </c>
      <c r="BB324">
        <v>-2.06709798621735</v>
      </c>
      <c r="BC324">
        <v>-2.33016033297577</v>
      </c>
      <c r="BD324">
        <v>0.0118496487976333</v>
      </c>
    </row>
    <row r="325" spans="1:56" ht="15.75">
      <c r="A325" t="s">
        <v>241</v>
      </c>
      <c r="B325" t="s">
        <v>242</v>
      </c>
      <c r="C325" t="s">
        <v>243</v>
      </c>
      <c r="D325">
        <v>4</v>
      </c>
      <c r="E325" s="11">
        <v>8787200</v>
      </c>
      <c r="F325" s="11">
        <v>7396100</v>
      </c>
      <c r="G325" s="11">
        <v>9084800</v>
      </c>
      <c r="H325" s="11">
        <v>11294000</v>
      </c>
      <c r="I325" s="11">
        <v>17181000</v>
      </c>
      <c r="J325" s="11">
        <v>15130000</v>
      </c>
      <c r="K325" s="11">
        <v>12127000</v>
      </c>
      <c r="L325" s="11">
        <v>8530200</v>
      </c>
      <c r="M325" s="11">
        <v>8080100</v>
      </c>
      <c r="N325" s="11">
        <v>8235200</v>
      </c>
      <c r="O325" s="11">
        <v>13417000</v>
      </c>
      <c r="P325" s="11">
        <v>13771000</v>
      </c>
      <c r="Q325" s="11">
        <v>17787000</v>
      </c>
      <c r="R325" s="11">
        <v>19293000</v>
      </c>
      <c r="S325" s="11">
        <v>12171000</v>
      </c>
      <c r="T325" s="11">
        <v>11728000</v>
      </c>
      <c r="U325" s="11">
        <v>9140525</v>
      </c>
      <c r="V325" s="11">
        <v>10875825</v>
      </c>
      <c r="W325">
        <v>0.840444288134463</v>
      </c>
      <c r="X325">
        <v>-0.250775906474165</v>
      </c>
      <c r="Y325">
        <v>-0.669328666192029</v>
      </c>
      <c r="Z325">
        <v>0.400461953259945</v>
      </c>
      <c r="AA325">
        <v>13242050</v>
      </c>
      <c r="AB325">
        <v>15244750</v>
      </c>
      <c r="AC325">
        <v>0.868630184161761</v>
      </c>
      <c r="AD325">
        <v>-0.203186008796139</v>
      </c>
      <c r="AE325">
        <v>-0.405599168351471</v>
      </c>
      <c r="AF325">
        <v>0.458748149382866</v>
      </c>
      <c r="AG325">
        <v>15244750</v>
      </c>
      <c r="AH325">
        <v>10875825</v>
      </c>
      <c r="AI325">
        <v>1.40170975535189</v>
      </c>
      <c r="AJ325">
        <v>0.487187649017544</v>
      </c>
      <c r="AK325">
        <v>0.531155080990257</v>
      </c>
      <c r="AL325">
        <v>0.107088544280211</v>
      </c>
      <c r="AM325">
        <v>13242050</v>
      </c>
      <c r="AN325">
        <v>9140525</v>
      </c>
      <c r="AO325">
        <v>1.44871875521373</v>
      </c>
      <c r="AP325">
        <v>0.534777546695569</v>
      </c>
      <c r="AQ325">
        <v>0.985288454493235</v>
      </c>
      <c r="AR325">
        <v>0.0834943784414229</v>
      </c>
      <c r="AS325">
        <v>13242050</v>
      </c>
      <c r="AT325">
        <v>10875825</v>
      </c>
      <c r="AU325">
        <v>1.21756740293265</v>
      </c>
      <c r="AV325">
        <v>0.284001640221405</v>
      </c>
      <c r="AW325">
        <v>0.328675583188145</v>
      </c>
      <c r="AX325">
        <v>0.370783255008322</v>
      </c>
      <c r="AY325">
        <v>9140525</v>
      </c>
      <c r="AZ325">
        <v>15244750</v>
      </c>
      <c r="BA325">
        <v>0.599585103068269</v>
      </c>
      <c r="BB325">
        <v>-0.737963555491709</v>
      </c>
      <c r="BC325">
        <v>-1.01697545049614</v>
      </c>
      <c r="BD325">
        <v>0.0136235972481681</v>
      </c>
    </row>
    <row r="326" spans="1:56" ht="15.75">
      <c r="A326" t="s">
        <v>531</v>
      </c>
      <c r="B326" t="s">
        <v>532</v>
      </c>
      <c r="C326" t="s">
        <v>533</v>
      </c>
      <c r="D326">
        <v>4</v>
      </c>
      <c r="E326" s="11">
        <v>111160000</v>
      </c>
      <c r="F326" s="11">
        <v>98203000</v>
      </c>
      <c r="G326" s="11">
        <v>120920000</v>
      </c>
      <c r="H326" s="11">
        <v>80229000</v>
      </c>
      <c r="I326" s="11">
        <v>154610000</v>
      </c>
      <c r="J326" s="11">
        <v>153060000</v>
      </c>
      <c r="K326" s="11">
        <v>109170000</v>
      </c>
      <c r="L326" s="11">
        <v>117600000</v>
      </c>
      <c r="M326" s="11">
        <v>97679000</v>
      </c>
      <c r="N326" s="11">
        <v>83224000</v>
      </c>
      <c r="O326" s="11">
        <v>73359000</v>
      </c>
      <c r="P326" s="11">
        <v>108320000</v>
      </c>
      <c r="Q326" s="11">
        <v>117110000</v>
      </c>
      <c r="R326" s="11">
        <v>117630000</v>
      </c>
      <c r="S326" s="11">
        <v>154840000</v>
      </c>
      <c r="T326" s="11">
        <v>180760000</v>
      </c>
      <c r="U326" s="11">
        <v>102628000</v>
      </c>
      <c r="V326" s="11">
        <v>90645500</v>
      </c>
      <c r="W326">
        <v>1.13219078718745</v>
      </c>
      <c r="X326">
        <v>0.179117089385953</v>
      </c>
      <c r="Y326">
        <v>-0.0342714224851997</v>
      </c>
      <c r="Z326">
        <v>0.392481370187767</v>
      </c>
      <c r="AA326">
        <v>133610000</v>
      </c>
      <c r="AB326">
        <v>142585000</v>
      </c>
      <c r="AC326">
        <v>0.937055089946348</v>
      </c>
      <c r="AD326">
        <v>-0.0937942277328072</v>
      </c>
      <c r="AE326">
        <v>-0.241928092664183</v>
      </c>
      <c r="AF326">
        <v>0.699542353041179</v>
      </c>
      <c r="AG326">
        <v>142585000</v>
      </c>
      <c r="AH326">
        <v>90645500</v>
      </c>
      <c r="AI326">
        <v>1.57299590161674</v>
      </c>
      <c r="AJ326">
        <v>0.653514911869359</v>
      </c>
      <c r="AK326">
        <v>0.699286456664629</v>
      </c>
      <c r="AL326">
        <v>0.0157102517514096</v>
      </c>
      <c r="AM326">
        <v>133610000</v>
      </c>
      <c r="AN326">
        <v>102628000</v>
      </c>
      <c r="AO326">
        <v>1.30188642475738</v>
      </c>
      <c r="AP326">
        <v>0.380603594750599</v>
      </c>
      <c r="AQ326">
        <v>0.780809527880185</v>
      </c>
      <c r="AR326">
        <v>0.100409748535141</v>
      </c>
      <c r="AS326">
        <v>133610000</v>
      </c>
      <c r="AT326">
        <v>90645500</v>
      </c>
      <c r="AU326">
        <v>1.47398381607471</v>
      </c>
      <c r="AV326">
        <v>0.559720684136552</v>
      </c>
      <c r="AW326">
        <v>0.735457084211666</v>
      </c>
      <c r="AX326">
        <v>0.0256994237669952</v>
      </c>
      <c r="AY326">
        <v>102628000</v>
      </c>
      <c r="AZ326">
        <v>142585000</v>
      </c>
      <c r="BA326">
        <v>0.719767156433005</v>
      </c>
      <c r="BB326">
        <v>-0.474397822483406</v>
      </c>
      <c r="BC326">
        <v>-0.756572493409841</v>
      </c>
      <c r="BD326">
        <v>0.0591298879590511</v>
      </c>
    </row>
    <row r="327" spans="1:56" ht="15.75">
      <c r="A327" t="s">
        <v>1302</v>
      </c>
      <c r="B327" t="s">
        <v>1303</v>
      </c>
      <c r="C327" t="s">
        <v>1304</v>
      </c>
      <c r="D327">
        <v>4</v>
      </c>
      <c r="E327" s="11">
        <v>2570200</v>
      </c>
      <c r="F327" s="11">
        <v>617507.2</v>
      </c>
      <c r="G327" s="11">
        <v>2021900</v>
      </c>
      <c r="H327" s="11">
        <v>427231.5</v>
      </c>
      <c r="I327" s="11">
        <v>67571000</v>
      </c>
      <c r="J327" s="11">
        <v>2672900</v>
      </c>
      <c r="K327" s="11">
        <v>2045800</v>
      </c>
      <c r="L327" s="11">
        <v>576028</v>
      </c>
      <c r="M327" s="11">
        <v>1912400</v>
      </c>
      <c r="N327" s="11">
        <v>501620</v>
      </c>
      <c r="O327" s="11">
        <v>2387400</v>
      </c>
      <c r="P327" s="11">
        <v>1730200</v>
      </c>
      <c r="Q327" s="11">
        <v>2174100</v>
      </c>
      <c r="R327" s="11">
        <v>5131400</v>
      </c>
      <c r="S327" s="11">
        <v>2010000</v>
      </c>
      <c r="T327" s="11">
        <v>2469300</v>
      </c>
      <c r="U327" s="11" t="s">
        <v>101</v>
      </c>
      <c r="V327" s="11" t="s">
        <v>101</v>
      </c>
      <c r="W327" t="s">
        <v>101</v>
      </c>
      <c r="X327" t="s">
        <v>101</v>
      </c>
      <c r="Y327" t="s">
        <v>101</v>
      </c>
      <c r="Z327" t="s">
        <v>101</v>
      </c>
      <c r="AA327">
        <v>18216432</v>
      </c>
      <c r="AB327">
        <v>2946200</v>
      </c>
      <c r="AC327">
        <v>6.18302627112891</v>
      </c>
      <c r="AD327">
        <v>2.62831313549431</v>
      </c>
      <c r="AE327">
        <v>3.83086637091375</v>
      </c>
      <c r="AF327">
        <v>0.715889964557963</v>
      </c>
      <c r="AG327">
        <v>2946200</v>
      </c>
      <c r="AH327">
        <v>1632905</v>
      </c>
      <c r="AI327">
        <v>1.80426907872779</v>
      </c>
      <c r="AJ327">
        <v>0.851414510210731</v>
      </c>
      <c r="AK327">
        <v>0.899332625549067</v>
      </c>
      <c r="AL327">
        <v>0.115018280663961</v>
      </c>
      <c r="AM327" t="s">
        <v>101</v>
      </c>
      <c r="AN327" t="s">
        <v>101</v>
      </c>
      <c r="AO327" t="s">
        <v>101</v>
      </c>
      <c r="AP327" t="s">
        <v>101</v>
      </c>
      <c r="AQ327" t="s">
        <v>101</v>
      </c>
      <c r="AR327" t="s">
        <v>101</v>
      </c>
      <c r="AS327" t="s">
        <v>101</v>
      </c>
      <c r="AT327" t="s">
        <v>101</v>
      </c>
      <c r="AU327" t="s">
        <v>101</v>
      </c>
      <c r="AV327" t="s">
        <v>101</v>
      </c>
      <c r="AW327" t="s">
        <v>101</v>
      </c>
      <c r="AX327" t="s">
        <v>101</v>
      </c>
      <c r="AY327">
        <v>1409209.675</v>
      </c>
      <c r="AZ327">
        <v>2946200</v>
      </c>
      <c r="BA327">
        <v>0.478314328626706</v>
      </c>
      <c r="BB327">
        <v>-1.06396908481119</v>
      </c>
      <c r="BC327">
        <v>-1.3390689293878</v>
      </c>
      <c r="BD327">
        <v>0.0659002143124818</v>
      </c>
    </row>
    <row r="328" spans="1:56" ht="15.75">
      <c r="A328" t="s">
        <v>1068</v>
      </c>
      <c r="B328" t="s">
        <v>1069</v>
      </c>
      <c r="C328" t="s">
        <v>1070</v>
      </c>
      <c r="D328">
        <v>4</v>
      </c>
      <c r="E328" s="11">
        <v>143030000</v>
      </c>
      <c r="F328" s="11">
        <v>131770000</v>
      </c>
      <c r="G328" s="11">
        <v>112150000</v>
      </c>
      <c r="H328" s="11">
        <v>103710000</v>
      </c>
      <c r="I328" s="11">
        <v>108960000</v>
      </c>
      <c r="J328" s="11">
        <v>101310000</v>
      </c>
      <c r="K328" s="11">
        <v>97044000</v>
      </c>
      <c r="L328" s="11">
        <v>66267000</v>
      </c>
      <c r="M328" s="11">
        <v>107640000</v>
      </c>
      <c r="N328" s="11">
        <v>80577000</v>
      </c>
      <c r="O328" s="11">
        <v>93810000</v>
      </c>
      <c r="P328" s="11">
        <v>59079000</v>
      </c>
      <c r="Q328" s="11">
        <v>126510000</v>
      </c>
      <c r="R328" s="11">
        <v>56136000</v>
      </c>
      <c r="S328" s="11">
        <v>74064000</v>
      </c>
      <c r="T328" s="11">
        <v>93642000</v>
      </c>
      <c r="U328" s="11">
        <v>122665000</v>
      </c>
      <c r="V328" s="11">
        <v>85276500</v>
      </c>
      <c r="W328">
        <v>1.43843849126078</v>
      </c>
      <c r="X328">
        <v>0.524503531643571</v>
      </c>
      <c r="Y328">
        <v>0.475948944317896</v>
      </c>
      <c r="Z328">
        <v>0.0405242711852984</v>
      </c>
      <c r="AA328">
        <v>93395250</v>
      </c>
      <c r="AB328">
        <v>87588000</v>
      </c>
      <c r="AC328">
        <v>1.06630189066995</v>
      </c>
      <c r="AD328">
        <v>0.0926159507727566</v>
      </c>
      <c r="AE328">
        <v>0.036977270595249</v>
      </c>
      <c r="AF328">
        <v>0.655099571621398</v>
      </c>
      <c r="AG328">
        <v>87588000</v>
      </c>
      <c r="AH328">
        <v>85276500</v>
      </c>
      <c r="AI328">
        <v>1.02710594360697</v>
      </c>
      <c r="AJ328">
        <v>0.0385849999943293</v>
      </c>
      <c r="AK328">
        <v>0.0776865442138305</v>
      </c>
      <c r="AL328">
        <v>0.977147194612853</v>
      </c>
      <c r="AM328">
        <v>93395250</v>
      </c>
      <c r="AN328">
        <v>122665000</v>
      </c>
      <c r="AO328">
        <v>0.761384665552521</v>
      </c>
      <c r="AP328">
        <v>-0.393302580876485</v>
      </c>
      <c r="AQ328">
        <v>-0.245612264485366</v>
      </c>
      <c r="AR328">
        <v>0.0903154734560685</v>
      </c>
      <c r="AS328">
        <v>93395250</v>
      </c>
      <c r="AT328">
        <v>85276500</v>
      </c>
      <c r="AU328">
        <v>1.09520500958646</v>
      </c>
      <c r="AV328">
        <v>0.131200950767086</v>
      </c>
      <c r="AW328">
        <v>0.103241413204639</v>
      </c>
      <c r="AX328">
        <v>0.59031623380423</v>
      </c>
      <c r="AY328">
        <v>122665000</v>
      </c>
      <c r="AZ328">
        <v>87588000</v>
      </c>
      <c r="BA328">
        <v>1.40047723432434</v>
      </c>
      <c r="BB328">
        <v>0.485918531649242</v>
      </c>
      <c r="BC328">
        <v>0.192220111380682</v>
      </c>
      <c r="BD328">
        <v>0.0760334242466875</v>
      </c>
    </row>
    <row r="329" spans="1:56" ht="15.75">
      <c r="A329" t="s">
        <v>336</v>
      </c>
      <c r="B329" t="s">
        <v>337</v>
      </c>
      <c r="C329" t="s">
        <v>338</v>
      </c>
      <c r="D329">
        <v>4</v>
      </c>
      <c r="E329" s="11">
        <v>1997000</v>
      </c>
      <c r="F329" s="11">
        <v>12955000</v>
      </c>
      <c r="G329" s="11">
        <v>5964200</v>
      </c>
      <c r="H329" s="11">
        <v>3063200</v>
      </c>
      <c r="I329" s="11">
        <v>17596000</v>
      </c>
      <c r="J329" s="11">
        <v>4326700</v>
      </c>
      <c r="K329" s="11">
        <v>9218700</v>
      </c>
      <c r="L329" s="11">
        <v>4181400</v>
      </c>
      <c r="M329" s="11">
        <v>1851500</v>
      </c>
      <c r="N329" s="11">
        <v>5657000</v>
      </c>
      <c r="O329" s="11">
        <v>8538100</v>
      </c>
      <c r="P329" s="11">
        <v>8163300</v>
      </c>
      <c r="Q329" s="11">
        <v>15807000</v>
      </c>
      <c r="R329" s="11">
        <v>33859000</v>
      </c>
      <c r="S329" s="11">
        <v>7079100</v>
      </c>
      <c r="T329" s="11">
        <v>6550800</v>
      </c>
      <c r="U329" s="11">
        <v>5994850</v>
      </c>
      <c r="V329" s="11">
        <v>6052475</v>
      </c>
      <c r="W329">
        <v>0.990479101524583</v>
      </c>
      <c r="X329">
        <v>-0.0138015593939214</v>
      </c>
      <c r="Y329">
        <v>-0.319259516112242</v>
      </c>
      <c r="Z329">
        <v>0.828825051440264</v>
      </c>
      <c r="AA329">
        <v>8830700</v>
      </c>
      <c r="AB329">
        <v>15823975</v>
      </c>
      <c r="AC329">
        <v>0.558058262857468</v>
      </c>
      <c r="AD329">
        <v>-0.841512343536185</v>
      </c>
      <c r="AE329">
        <v>-1.36065773701982</v>
      </c>
      <c r="AF329">
        <v>0.270405949698523</v>
      </c>
      <c r="AG329">
        <v>15823975</v>
      </c>
      <c r="AH329">
        <v>6052475</v>
      </c>
      <c r="AI329">
        <v>2.61446350459936</v>
      </c>
      <c r="AJ329">
        <v>1.38651493168753</v>
      </c>
      <c r="AK329">
        <v>1.44023715583635</v>
      </c>
      <c r="AL329">
        <v>0.0985526239902908</v>
      </c>
      <c r="AM329">
        <v>8830700</v>
      </c>
      <c r="AN329">
        <v>5994850</v>
      </c>
      <c r="AO329">
        <v>1.47304769927521</v>
      </c>
      <c r="AP329">
        <v>0.558804147545262</v>
      </c>
      <c r="AQ329">
        <v>1.01715462572337</v>
      </c>
      <c r="AR329">
        <v>0.354880025679812</v>
      </c>
      <c r="AS329">
        <v>8830700</v>
      </c>
      <c r="AT329">
        <v>6052475</v>
      </c>
      <c r="AU329">
        <v>1.45902296168097</v>
      </c>
      <c r="AV329">
        <v>0.545002588151341</v>
      </c>
      <c r="AW329">
        <v>0.713742772816785</v>
      </c>
      <c r="AX329">
        <v>0.451641064601301</v>
      </c>
      <c r="AY329">
        <v>5994850</v>
      </c>
      <c r="AZ329">
        <v>15823975</v>
      </c>
      <c r="BA329">
        <v>0.378846023202135</v>
      </c>
      <c r="BB329">
        <v>-1.40031649108145</v>
      </c>
      <c r="BC329">
        <v>-1.67138018321199</v>
      </c>
      <c r="BD329">
        <v>0.0812862704208591</v>
      </c>
    </row>
    <row r="330" spans="1:56" ht="15.75">
      <c r="A330" t="s">
        <v>142</v>
      </c>
      <c r="B330" t="s">
        <v>143</v>
      </c>
      <c r="C330" t="s">
        <v>1581</v>
      </c>
      <c r="D330">
        <v>4</v>
      </c>
      <c r="E330" s="11">
        <v>2346300</v>
      </c>
      <c r="F330" s="11">
        <v>3569600</v>
      </c>
      <c r="G330" s="11">
        <v>3290400</v>
      </c>
      <c r="H330" s="11">
        <v>427231.5</v>
      </c>
      <c r="I330" s="11">
        <v>7987300</v>
      </c>
      <c r="J330" s="11">
        <v>4066400</v>
      </c>
      <c r="K330" s="11">
        <v>3591100</v>
      </c>
      <c r="L330" s="11">
        <v>3555100</v>
      </c>
      <c r="M330" s="11">
        <v>3322300</v>
      </c>
      <c r="N330" s="11">
        <v>6176200</v>
      </c>
      <c r="O330" s="11">
        <v>3554900</v>
      </c>
      <c r="P330" s="11">
        <v>4044500</v>
      </c>
      <c r="Q330" s="11">
        <v>4521000</v>
      </c>
      <c r="R330" s="11">
        <v>3551800</v>
      </c>
      <c r="S330" s="11">
        <v>5939300</v>
      </c>
      <c r="T330" s="11">
        <v>3878100</v>
      </c>
      <c r="U330" s="11">
        <v>2408382.875</v>
      </c>
      <c r="V330" s="11">
        <v>4274475</v>
      </c>
      <c r="W330">
        <v>0.56343360880576</v>
      </c>
      <c r="X330">
        <v>-0.827682471871645</v>
      </c>
      <c r="Y330">
        <v>-1.52156095847369</v>
      </c>
      <c r="Z330">
        <v>0.122208780857454</v>
      </c>
      <c r="AA330">
        <v>4799975</v>
      </c>
      <c r="AB330">
        <v>4472550</v>
      </c>
      <c r="AC330">
        <v>1.07320767794659</v>
      </c>
      <c r="AD330">
        <v>0.101929281082521</v>
      </c>
      <c r="AE330">
        <v>0.0509117981732182</v>
      </c>
      <c r="AF330">
        <v>0.895517890514715</v>
      </c>
      <c r="AG330">
        <v>4472550</v>
      </c>
      <c r="AH330">
        <v>4274475</v>
      </c>
      <c r="AI330">
        <v>1.04633902409068</v>
      </c>
      <c r="AJ330">
        <v>0.0653503746516343</v>
      </c>
      <c r="AK330">
        <v>0.104742236614552</v>
      </c>
      <c r="AL330">
        <v>0.757563668598901</v>
      </c>
      <c r="AM330">
        <v>4799975</v>
      </c>
      <c r="AN330">
        <v>2408382.875</v>
      </c>
      <c r="AO330">
        <v>1.99302820570006</v>
      </c>
      <c r="AP330">
        <v>0.9949621276058</v>
      </c>
      <c r="AQ330">
        <v>1.59562533670526</v>
      </c>
      <c r="AR330">
        <v>0.0913464866299867</v>
      </c>
      <c r="AS330">
        <v>4799975</v>
      </c>
      <c r="AT330">
        <v>4274475</v>
      </c>
      <c r="AU330">
        <v>1.12293907438925</v>
      </c>
      <c r="AV330">
        <v>0.167279655734155</v>
      </c>
      <c r="AW330">
        <v>0.156470053319923</v>
      </c>
      <c r="AX330">
        <v>0.716200597212362</v>
      </c>
      <c r="AY330">
        <v>2408382.875</v>
      </c>
      <c r="AZ330">
        <v>4472550</v>
      </c>
      <c r="BA330">
        <v>0.53848092810589</v>
      </c>
      <c r="BB330">
        <v>-0.89303284652328</v>
      </c>
      <c r="BC330">
        <v>-1.17018391760982</v>
      </c>
      <c r="BD330">
        <v>0.0930146300844369</v>
      </c>
    </row>
    <row r="331" spans="1:56" ht="15.75">
      <c r="A331" t="s">
        <v>1053</v>
      </c>
      <c r="B331" t="s">
        <v>1054</v>
      </c>
      <c r="C331" t="s">
        <v>1055</v>
      </c>
      <c r="D331">
        <v>4</v>
      </c>
      <c r="E331" s="11">
        <v>24728000</v>
      </c>
      <c r="F331" s="11">
        <v>15300000</v>
      </c>
      <c r="G331" s="11">
        <v>21144000</v>
      </c>
      <c r="H331" s="11">
        <v>14513000</v>
      </c>
      <c r="I331" s="11">
        <v>17212000</v>
      </c>
      <c r="J331" s="11">
        <v>17542000</v>
      </c>
      <c r="K331" s="11">
        <v>14936000</v>
      </c>
      <c r="L331" s="11">
        <v>9465000</v>
      </c>
      <c r="M331" s="11">
        <v>13905000</v>
      </c>
      <c r="N331" s="11">
        <v>10026000</v>
      </c>
      <c r="O331" s="11">
        <v>20245000</v>
      </c>
      <c r="P331" s="11">
        <v>9089200</v>
      </c>
      <c r="Q331" s="11">
        <v>14042000</v>
      </c>
      <c r="R331" s="11">
        <v>17283000</v>
      </c>
      <c r="S331" s="11">
        <v>13084000</v>
      </c>
      <c r="T331" s="11">
        <v>13350000</v>
      </c>
      <c r="U331" s="11">
        <v>18921250</v>
      </c>
      <c r="V331" s="11">
        <v>13316300</v>
      </c>
      <c r="W331">
        <v>1.42090896119793</v>
      </c>
      <c r="X331">
        <v>0.506814122887692</v>
      </c>
      <c r="Y331">
        <v>0.449817355118972</v>
      </c>
      <c r="Z331">
        <v>0.114836889881855</v>
      </c>
      <c r="AA331">
        <v>14788750</v>
      </c>
      <c r="AB331">
        <v>14439750</v>
      </c>
      <c r="AC331">
        <v>1.02416939351443</v>
      </c>
      <c r="AD331">
        <v>0.034454351052868</v>
      </c>
      <c r="AE331">
        <v>-0.0500436325961563</v>
      </c>
      <c r="AF331">
        <v>0.991733923914685</v>
      </c>
      <c r="AG331">
        <v>14439750</v>
      </c>
      <c r="AH331">
        <v>13316300</v>
      </c>
      <c r="AI331">
        <v>1.08436652823983</v>
      </c>
      <c r="AJ331">
        <v>0.116852486484781</v>
      </c>
      <c r="AK331">
        <v>0.156802979779411</v>
      </c>
      <c r="AL331">
        <v>0.521356619971252</v>
      </c>
      <c r="AM331">
        <v>14788750</v>
      </c>
      <c r="AN331">
        <v>18921250</v>
      </c>
      <c r="AO331">
        <v>0.78159476778754</v>
      </c>
      <c r="AP331">
        <v>-0.355507285350043</v>
      </c>
      <c r="AQ331">
        <v>-0.195484850854377</v>
      </c>
      <c r="AR331">
        <v>0.221406821287194</v>
      </c>
      <c r="AS331">
        <v>14788750</v>
      </c>
      <c r="AT331">
        <v>13316300</v>
      </c>
      <c r="AU331">
        <v>1.11057500957473</v>
      </c>
      <c r="AV331">
        <v>0.151306837537649</v>
      </c>
      <c r="AW331">
        <v>0.132904590197432</v>
      </c>
      <c r="AX331">
        <v>0.580111843475491</v>
      </c>
      <c r="AY331">
        <v>18921250</v>
      </c>
      <c r="AZ331">
        <v>14439750</v>
      </c>
      <c r="BA331">
        <v>1.31035855883932</v>
      </c>
      <c r="BB331">
        <v>0.389961636402911</v>
      </c>
      <c r="BC331">
        <v>0.0974146941902112</v>
      </c>
      <c r="BD331">
        <v>0.130775609147588</v>
      </c>
    </row>
    <row r="332" spans="1:56" ht="15.75">
      <c r="A332" t="s">
        <v>1208</v>
      </c>
      <c r="B332" t="s">
        <v>1209</v>
      </c>
      <c r="C332" t="s">
        <v>1210</v>
      </c>
      <c r="D332">
        <v>4</v>
      </c>
      <c r="E332" s="11">
        <v>2102600</v>
      </c>
      <c r="F332" s="11">
        <v>2126100</v>
      </c>
      <c r="G332" s="11">
        <v>2090600</v>
      </c>
      <c r="H332" s="11">
        <v>1540500</v>
      </c>
      <c r="I332" s="11">
        <v>1915700</v>
      </c>
      <c r="J332" s="11">
        <v>2834200</v>
      </c>
      <c r="K332" s="11">
        <v>1563400</v>
      </c>
      <c r="L332" s="11">
        <v>1247600</v>
      </c>
      <c r="M332" s="11">
        <v>924580</v>
      </c>
      <c r="N332" s="11">
        <v>501620</v>
      </c>
      <c r="O332" s="11">
        <v>1383500</v>
      </c>
      <c r="P332" s="11">
        <v>1850000</v>
      </c>
      <c r="Q332" s="11">
        <v>1654500</v>
      </c>
      <c r="R332" s="11">
        <v>1558600</v>
      </c>
      <c r="S332" s="11">
        <v>343632.4</v>
      </c>
      <c r="T332" s="11">
        <v>1804300</v>
      </c>
      <c r="U332" s="11">
        <v>1964950</v>
      </c>
      <c r="V332" s="11">
        <v>1164925</v>
      </c>
      <c r="W332">
        <v>1.68676095027577</v>
      </c>
      <c r="X332">
        <v>0.754255527692685</v>
      </c>
      <c r="Y332">
        <v>0.815348913036086</v>
      </c>
      <c r="Z332">
        <v>0.0520880422242822</v>
      </c>
      <c r="AA332">
        <v>1890225</v>
      </c>
      <c r="AB332">
        <v>1340258.1</v>
      </c>
      <c r="AC332">
        <v>1.41034402254312</v>
      </c>
      <c r="AD332">
        <v>0.496047119417572</v>
      </c>
      <c r="AE332">
        <v>0.640587639637953</v>
      </c>
      <c r="AF332">
        <v>0.249808344785916</v>
      </c>
      <c r="AG332" t="s">
        <v>101</v>
      </c>
      <c r="AH332" t="s">
        <v>101</v>
      </c>
      <c r="AI332" t="s">
        <v>101</v>
      </c>
      <c r="AJ332" t="s">
        <v>101</v>
      </c>
      <c r="AK332" t="s">
        <v>101</v>
      </c>
      <c r="AL332" t="s">
        <v>101</v>
      </c>
      <c r="AM332">
        <v>1890225</v>
      </c>
      <c r="AN332">
        <v>1964950</v>
      </c>
      <c r="AO332">
        <v>0.961971042520166</v>
      </c>
      <c r="AP332">
        <v>-0.0559346285857403</v>
      </c>
      <c r="AQ332">
        <v>0.201834505139356</v>
      </c>
      <c r="AR332">
        <v>0.693169527511841</v>
      </c>
      <c r="AS332">
        <v>1890225</v>
      </c>
      <c r="AT332">
        <v>1164925</v>
      </c>
      <c r="AU332">
        <v>1.62261518981909</v>
      </c>
      <c r="AV332">
        <v>0.698320899106945</v>
      </c>
      <c r="AW332">
        <v>0.939940614573791</v>
      </c>
      <c r="AX332">
        <v>0.108546654181872</v>
      </c>
      <c r="AY332">
        <v>1964950</v>
      </c>
      <c r="AZ332">
        <v>1340258.1</v>
      </c>
      <c r="BA332">
        <v>1.46609820899422</v>
      </c>
      <c r="BB332">
        <v>0.551981748003313</v>
      </c>
      <c r="BC332">
        <v>0.257490572365418</v>
      </c>
      <c r="BD332">
        <v>0.167016312473281</v>
      </c>
    </row>
    <row r="333" spans="1:56" ht="15.75">
      <c r="A333" t="s">
        <v>131</v>
      </c>
      <c r="B333" t="s">
        <v>132</v>
      </c>
      <c r="C333" t="s">
        <v>1580</v>
      </c>
      <c r="D333">
        <v>4</v>
      </c>
      <c r="E333" s="11">
        <v>641524</v>
      </c>
      <c r="F333" s="11">
        <v>617507.2</v>
      </c>
      <c r="G333" s="11">
        <v>3790700</v>
      </c>
      <c r="H333" s="11">
        <v>3832500</v>
      </c>
      <c r="I333" s="11">
        <v>3365700</v>
      </c>
      <c r="J333" s="11">
        <v>5127000</v>
      </c>
      <c r="K333" s="11">
        <v>3191700</v>
      </c>
      <c r="L333" s="11">
        <v>3482000</v>
      </c>
      <c r="M333" s="11">
        <v>4548800</v>
      </c>
      <c r="N333" s="11">
        <v>6858400</v>
      </c>
      <c r="O333" s="11">
        <v>4119600</v>
      </c>
      <c r="P333" s="11">
        <v>2443600</v>
      </c>
      <c r="Q333" s="11">
        <v>1789000</v>
      </c>
      <c r="R333" s="11">
        <v>3517800</v>
      </c>
      <c r="S333" s="11">
        <v>3442800</v>
      </c>
      <c r="T333" s="11">
        <v>5136700</v>
      </c>
      <c r="U333" s="11">
        <v>2220557.8</v>
      </c>
      <c r="V333" s="11">
        <v>4492600</v>
      </c>
      <c r="W333">
        <v>0.494270088590126</v>
      </c>
      <c r="X333">
        <v>-1.01662849237164</v>
      </c>
      <c r="Y333">
        <v>-1.8006805071605</v>
      </c>
      <c r="Z333">
        <v>0.0835789381374203</v>
      </c>
      <c r="AA333">
        <v>3791600</v>
      </c>
      <c r="AB333">
        <v>3471575</v>
      </c>
      <c r="AC333">
        <v>1.09218438316902</v>
      </c>
      <c r="AD333">
        <v>0.127216433390039</v>
      </c>
      <c r="AE333">
        <v>0.0887462257600913</v>
      </c>
      <c r="AF333">
        <v>0.565992494683473</v>
      </c>
      <c r="AG333">
        <v>3471575</v>
      </c>
      <c r="AH333">
        <v>4492600</v>
      </c>
      <c r="AI333">
        <v>0.772731825668878</v>
      </c>
      <c r="AJ333">
        <v>-0.371960276992115</v>
      </c>
      <c r="AK333">
        <v>-0.33731182113439</v>
      </c>
      <c r="AL333">
        <v>0.382671295701329</v>
      </c>
      <c r="AM333">
        <v>3791600</v>
      </c>
      <c r="AN333">
        <v>2220557.8</v>
      </c>
      <c r="AO333">
        <v>1.70749889960081</v>
      </c>
      <c r="AP333">
        <v>0.77188464876956</v>
      </c>
      <c r="AQ333">
        <v>1.29976054989445</v>
      </c>
      <c r="AR333">
        <v>0.0945292696852372</v>
      </c>
      <c r="AS333">
        <v>3791600</v>
      </c>
      <c r="AT333">
        <v>4492600</v>
      </c>
      <c r="AU333">
        <v>0.843965632373236</v>
      </c>
      <c r="AV333">
        <v>-0.244743843602076</v>
      </c>
      <c r="AW333">
        <v>-0.451407934130724</v>
      </c>
      <c r="AX333">
        <v>0.600796802080202</v>
      </c>
      <c r="AY333">
        <v>2220557.8</v>
      </c>
      <c r="AZ333">
        <v>3471575</v>
      </c>
      <c r="BA333">
        <v>0.639639875272751</v>
      </c>
      <c r="BB333">
        <v>-0.644668215379521</v>
      </c>
      <c r="BC333">
        <v>-0.924799649908205</v>
      </c>
      <c r="BD333">
        <v>0.175629979658415</v>
      </c>
    </row>
    <row r="334" spans="1:56" ht="15.75">
      <c r="A334" t="s">
        <v>156</v>
      </c>
      <c r="B334" t="s">
        <v>157</v>
      </c>
      <c r="C334" t="s">
        <v>158</v>
      </c>
      <c r="D334">
        <v>4</v>
      </c>
      <c r="E334" s="11">
        <v>641524</v>
      </c>
      <c r="F334" s="11">
        <v>7833500</v>
      </c>
      <c r="G334" s="11">
        <v>7053500</v>
      </c>
      <c r="H334" s="11">
        <v>7106700</v>
      </c>
      <c r="I334" s="11">
        <v>6849400</v>
      </c>
      <c r="J334" s="11">
        <v>9075300</v>
      </c>
      <c r="K334" s="11">
        <v>513830.9</v>
      </c>
      <c r="L334" s="11">
        <v>6555100</v>
      </c>
      <c r="M334" s="11">
        <v>6298300</v>
      </c>
      <c r="N334" s="11">
        <v>7604600</v>
      </c>
      <c r="O334" s="11">
        <v>8861800</v>
      </c>
      <c r="P334" s="11">
        <v>15910000</v>
      </c>
      <c r="Q334" s="11">
        <v>7181600</v>
      </c>
      <c r="R334" s="11">
        <v>9037200</v>
      </c>
      <c r="S334" s="11">
        <v>8920600</v>
      </c>
      <c r="T334" s="11">
        <v>9182600</v>
      </c>
      <c r="U334" s="11">
        <v>5658806</v>
      </c>
      <c r="V334" s="11">
        <v>9668675</v>
      </c>
      <c r="W334">
        <v>0.585272128807722</v>
      </c>
      <c r="X334">
        <v>-0.772820517036417</v>
      </c>
      <c r="Y334">
        <v>-1.44051641446496</v>
      </c>
      <c r="Z334">
        <v>0.190501005936667</v>
      </c>
      <c r="AA334">
        <v>5748407.725</v>
      </c>
      <c r="AB334">
        <v>8580500</v>
      </c>
      <c r="AC334">
        <v>0.669938549618321</v>
      </c>
      <c r="AD334">
        <v>-0.577899325028452</v>
      </c>
      <c r="AE334">
        <v>-0.966242124759564</v>
      </c>
      <c r="AF334">
        <v>0.202965673547791</v>
      </c>
      <c r="AG334">
        <v>8580500</v>
      </c>
      <c r="AH334">
        <v>9668675</v>
      </c>
      <c r="AI334">
        <v>0.887453554907989</v>
      </c>
      <c r="AJ334">
        <v>-0.172256477193697</v>
      </c>
      <c r="AK334">
        <v>-0.13544188104272</v>
      </c>
      <c r="AL334">
        <v>0.772912643627335</v>
      </c>
      <c r="AM334" t="s">
        <v>101</v>
      </c>
      <c r="AN334" t="s">
        <v>101</v>
      </c>
      <c r="AO334" t="s">
        <v>101</v>
      </c>
      <c r="AP334" t="s">
        <v>101</v>
      </c>
      <c r="AQ334" t="s">
        <v>101</v>
      </c>
      <c r="AR334" t="s">
        <v>101</v>
      </c>
      <c r="AS334">
        <v>5748407.725</v>
      </c>
      <c r="AT334">
        <v>9668675</v>
      </c>
      <c r="AU334">
        <v>0.594539347428681</v>
      </c>
      <c r="AV334">
        <v>-0.750155802222149</v>
      </c>
      <c r="AW334">
        <v>-1.19706638500647</v>
      </c>
      <c r="AX334">
        <v>0.196254792296442</v>
      </c>
      <c r="AY334">
        <v>5658806</v>
      </c>
      <c r="AZ334">
        <v>8580500</v>
      </c>
      <c r="BA334">
        <v>0.659496066662782</v>
      </c>
      <c r="BB334">
        <v>-0.600564039842719</v>
      </c>
      <c r="BC334">
        <v>-0.881224722323539</v>
      </c>
      <c r="BD334">
        <v>0.195265183486428</v>
      </c>
    </row>
    <row r="335" spans="1:56" ht="15.75">
      <c r="A335" t="s">
        <v>1101</v>
      </c>
      <c r="B335" t="s">
        <v>1102</v>
      </c>
      <c r="C335" t="s">
        <v>1103</v>
      </c>
      <c r="D335">
        <v>4</v>
      </c>
      <c r="E335" s="11">
        <v>12098000</v>
      </c>
      <c r="F335" s="11">
        <v>7821300</v>
      </c>
      <c r="G335" s="11">
        <v>6609300</v>
      </c>
      <c r="H335" s="11">
        <v>5157400</v>
      </c>
      <c r="I335" s="11">
        <v>7066300</v>
      </c>
      <c r="J335" s="11">
        <v>11508000</v>
      </c>
      <c r="K335" s="11">
        <v>5990700</v>
      </c>
      <c r="L335" s="11">
        <v>5025600</v>
      </c>
      <c r="M335" s="11">
        <v>4631000</v>
      </c>
      <c r="N335" s="11">
        <v>5390900</v>
      </c>
      <c r="O335" s="11">
        <v>6387200</v>
      </c>
      <c r="P335" s="11">
        <v>5267200</v>
      </c>
      <c r="Q335" s="11">
        <v>5246800</v>
      </c>
      <c r="R335" s="11">
        <v>5795500</v>
      </c>
      <c r="S335" s="11">
        <v>4177700</v>
      </c>
      <c r="T335" s="11">
        <v>8361100</v>
      </c>
      <c r="U335" s="11">
        <v>7921500</v>
      </c>
      <c r="V335" s="11">
        <v>5419075</v>
      </c>
      <c r="W335">
        <v>1.46178083898082</v>
      </c>
      <c r="X335">
        <v>0.547727027968495</v>
      </c>
      <c r="Y335">
        <v>0.510255736257677</v>
      </c>
      <c r="Z335">
        <v>0.112265399131934</v>
      </c>
      <c r="AA335">
        <v>7397650</v>
      </c>
      <c r="AB335">
        <v>5895275</v>
      </c>
      <c r="AC335">
        <v>1.25484392161519</v>
      </c>
      <c r="AD335">
        <v>0.327507931893343</v>
      </c>
      <c r="AE335">
        <v>0.388420704888241</v>
      </c>
      <c r="AF335">
        <v>0.360995596321992</v>
      </c>
      <c r="AG335">
        <v>5895275</v>
      </c>
      <c r="AH335">
        <v>5419075</v>
      </c>
      <c r="AI335">
        <v>1.08787477567666</v>
      </c>
      <c r="AJ335">
        <v>0.121512498768658</v>
      </c>
      <c r="AK335">
        <v>0.16151353812393</v>
      </c>
      <c r="AL335">
        <v>0.725294022163996</v>
      </c>
      <c r="AM335">
        <v>7397650</v>
      </c>
      <c r="AN335">
        <v>7921500</v>
      </c>
      <c r="AO335">
        <v>0.933869847882346</v>
      </c>
      <c r="AP335">
        <v>-0.0987065973064937</v>
      </c>
      <c r="AQ335">
        <v>0.145106593953242</v>
      </c>
      <c r="AR335">
        <v>0.7769478237177</v>
      </c>
      <c r="AS335">
        <v>7397650</v>
      </c>
      <c r="AT335">
        <v>5419075</v>
      </c>
      <c r="AU335">
        <v>1.36511304973635</v>
      </c>
      <c r="AV335">
        <v>0.449020430662001</v>
      </c>
      <c r="AW335">
        <v>0.572135702298271</v>
      </c>
      <c r="AX335">
        <v>0.19444431338939</v>
      </c>
      <c r="AY335">
        <v>7921500</v>
      </c>
      <c r="AZ335">
        <v>5895275</v>
      </c>
      <c r="BA335">
        <v>1.34370321995157</v>
      </c>
      <c r="BB335">
        <v>0.426214529199837</v>
      </c>
      <c r="BC335">
        <v>0.133232554044377</v>
      </c>
      <c r="BD335">
        <v>0.236556413220351</v>
      </c>
    </row>
    <row r="336" spans="1:56" ht="15.75">
      <c r="A336" t="s">
        <v>776</v>
      </c>
      <c r="B336" t="s">
        <v>777</v>
      </c>
      <c r="C336" t="s">
        <v>1579</v>
      </c>
      <c r="D336">
        <v>4</v>
      </c>
      <c r="E336" s="11">
        <v>11022000</v>
      </c>
      <c r="F336" s="11">
        <v>8370900</v>
      </c>
      <c r="G336" s="11">
        <v>8932400</v>
      </c>
      <c r="H336" s="11">
        <v>6831000</v>
      </c>
      <c r="I336" s="11">
        <v>7752200</v>
      </c>
      <c r="J336" s="11">
        <v>13712000</v>
      </c>
      <c r="K336" s="11">
        <v>6177700</v>
      </c>
      <c r="L336" s="11">
        <v>4340800</v>
      </c>
      <c r="M336" s="11">
        <v>4999300</v>
      </c>
      <c r="N336" s="11">
        <v>4391700</v>
      </c>
      <c r="O336" s="11">
        <v>8024900</v>
      </c>
      <c r="P336" s="11">
        <v>10878000</v>
      </c>
      <c r="Q336" s="11">
        <v>7541400</v>
      </c>
      <c r="R336" s="11">
        <v>7734800</v>
      </c>
      <c r="S336" s="11">
        <v>6609100</v>
      </c>
      <c r="T336" s="11">
        <v>8337000</v>
      </c>
      <c r="U336" s="11">
        <v>8789075</v>
      </c>
      <c r="V336" s="11">
        <v>7073475</v>
      </c>
      <c r="W336">
        <v>1.24253991142967</v>
      </c>
      <c r="X336">
        <v>0.313292193113029</v>
      </c>
      <c r="Y336">
        <v>0.163938067707846</v>
      </c>
      <c r="Z336">
        <v>0.258706561596687</v>
      </c>
      <c r="AA336">
        <v>7995675</v>
      </c>
      <c r="AB336">
        <v>7555575</v>
      </c>
      <c r="AC336">
        <v>1.05824837950785</v>
      </c>
      <c r="AD336">
        <v>0.0816782794640033</v>
      </c>
      <c r="AE336">
        <v>0.020612417484564</v>
      </c>
      <c r="AF336">
        <v>0.898870099973066</v>
      </c>
      <c r="AG336">
        <v>7555575</v>
      </c>
      <c r="AH336">
        <v>7073475</v>
      </c>
      <c r="AI336">
        <v>1.06815603363269</v>
      </c>
      <c r="AJ336">
        <v>0.0951224077985112</v>
      </c>
      <c r="AK336">
        <v>0.134837200024532</v>
      </c>
      <c r="AL336">
        <v>0.548780376386216</v>
      </c>
      <c r="AM336">
        <v>7995675</v>
      </c>
      <c r="AN336">
        <v>8789075</v>
      </c>
      <c r="AO336">
        <v>0.909728839496762</v>
      </c>
      <c r="AP336">
        <v>-0.136491505850514</v>
      </c>
      <c r="AQ336">
        <v>0.0949929564432466</v>
      </c>
      <c r="AR336">
        <v>0.50064905903961</v>
      </c>
      <c r="AS336">
        <v>7995675</v>
      </c>
      <c r="AT336">
        <v>7073475</v>
      </c>
      <c r="AU336">
        <v>1.13037439165332</v>
      </c>
      <c r="AV336">
        <v>0.176800687262515</v>
      </c>
      <c r="AW336">
        <v>0.170516886797229</v>
      </c>
      <c r="AX336">
        <v>0.743499742322951</v>
      </c>
      <c r="AY336">
        <v>8789075</v>
      </c>
      <c r="AZ336">
        <v>7555575</v>
      </c>
      <c r="BA336">
        <v>1.16325693279466</v>
      </c>
      <c r="BB336">
        <v>0.218169785314518</v>
      </c>
      <c r="BC336">
        <v>-0.0723156630764401</v>
      </c>
      <c r="BD336">
        <v>0.299742543246747</v>
      </c>
    </row>
    <row r="337" spans="1:56" ht="15.75">
      <c r="A337" t="s">
        <v>1071</v>
      </c>
      <c r="B337" t="s">
        <v>1072</v>
      </c>
      <c r="C337" t="s">
        <v>1073</v>
      </c>
      <c r="D337">
        <v>4</v>
      </c>
      <c r="E337" s="11">
        <v>7589300</v>
      </c>
      <c r="F337" s="11">
        <v>4981300</v>
      </c>
      <c r="G337" s="11">
        <v>6709100</v>
      </c>
      <c r="H337" s="11">
        <v>4306400</v>
      </c>
      <c r="I337" s="11">
        <v>3446500</v>
      </c>
      <c r="J337" s="11">
        <v>9256300</v>
      </c>
      <c r="K337" s="11">
        <v>5858300</v>
      </c>
      <c r="L337" s="11">
        <v>3804500</v>
      </c>
      <c r="M337" s="11">
        <v>3589500</v>
      </c>
      <c r="N337" s="11">
        <v>3977600</v>
      </c>
      <c r="O337" s="11">
        <v>5471800</v>
      </c>
      <c r="P337" s="11">
        <v>3341900</v>
      </c>
      <c r="Q337" s="11">
        <v>8168900</v>
      </c>
      <c r="R337" s="11">
        <v>7144900</v>
      </c>
      <c r="S337" s="11">
        <v>5361800</v>
      </c>
      <c r="T337" s="11">
        <v>6823400</v>
      </c>
      <c r="U337" s="11">
        <v>5896525</v>
      </c>
      <c r="V337" s="11">
        <v>4095200</v>
      </c>
      <c r="W337">
        <v>1.43986252197695</v>
      </c>
      <c r="X337">
        <v>0.525931069771421</v>
      </c>
      <c r="Y337">
        <v>0.478057767763473</v>
      </c>
      <c r="Z337">
        <v>0.0711141996287488</v>
      </c>
      <c r="AA337">
        <v>5591400</v>
      </c>
      <c r="AB337">
        <v>6874750</v>
      </c>
      <c r="AC337">
        <v>0.813324120877123</v>
      </c>
      <c r="AD337">
        <v>-0.298097694129914</v>
      </c>
      <c r="AE337">
        <v>-0.54760524488549</v>
      </c>
      <c r="AF337">
        <v>0.25787385311155</v>
      </c>
      <c r="AG337">
        <v>6874750</v>
      </c>
      <c r="AH337">
        <v>4095200</v>
      </c>
      <c r="AI337">
        <v>1.67873363938269</v>
      </c>
      <c r="AJ337">
        <v>0.747373339491006</v>
      </c>
      <c r="AK337">
        <v>0.794162944644355</v>
      </c>
      <c r="AL337">
        <v>0.00759823891893921</v>
      </c>
      <c r="AM337">
        <v>5591400</v>
      </c>
      <c r="AN337">
        <v>5896525</v>
      </c>
      <c r="AO337">
        <v>0.948253420446789</v>
      </c>
      <c r="AP337">
        <v>-0.0766554244103283</v>
      </c>
      <c r="AQ337">
        <v>0.174352780533294</v>
      </c>
      <c r="AR337">
        <v>0.668695030797699</v>
      </c>
      <c r="AS337">
        <v>5591400</v>
      </c>
      <c r="AT337">
        <v>4095200</v>
      </c>
      <c r="AU337">
        <v>1.36535456143778</v>
      </c>
      <c r="AV337">
        <v>0.449275645361093</v>
      </c>
      <c r="AW337">
        <v>0.572512232758066</v>
      </c>
      <c r="AX337">
        <v>0.320531212166375</v>
      </c>
      <c r="AY337">
        <v>5896525</v>
      </c>
      <c r="AZ337">
        <v>6874750</v>
      </c>
      <c r="BA337">
        <v>0.857707553001927</v>
      </c>
      <c r="BB337">
        <v>-0.221442269719585</v>
      </c>
      <c r="BC337">
        <v>-0.506652394923358</v>
      </c>
      <c r="BD337">
        <v>0.325785869570454</v>
      </c>
    </row>
    <row r="338" spans="1:56" ht="15.75">
      <c r="A338" t="s">
        <v>351</v>
      </c>
      <c r="B338" t="s">
        <v>352</v>
      </c>
      <c r="C338" t="s">
        <v>353</v>
      </c>
      <c r="D338">
        <v>4</v>
      </c>
      <c r="E338" s="11">
        <v>641524</v>
      </c>
      <c r="F338" s="11">
        <v>4608700</v>
      </c>
      <c r="G338" s="11">
        <v>7046800</v>
      </c>
      <c r="H338" s="11">
        <v>4096300</v>
      </c>
      <c r="I338" s="11">
        <v>5699600</v>
      </c>
      <c r="J338" s="11">
        <v>2958500</v>
      </c>
      <c r="K338" s="11">
        <v>3758200</v>
      </c>
      <c r="L338" s="11">
        <v>3584400</v>
      </c>
      <c r="M338" s="11">
        <v>3296100</v>
      </c>
      <c r="N338" s="11">
        <v>4390200</v>
      </c>
      <c r="O338" s="11">
        <v>5555000</v>
      </c>
      <c r="P338" s="11">
        <v>3089000</v>
      </c>
      <c r="Q338" s="11">
        <v>7460900</v>
      </c>
      <c r="R338" s="11">
        <v>7996100</v>
      </c>
      <c r="S338" s="11">
        <v>4067500</v>
      </c>
      <c r="T338" s="11">
        <v>2951300</v>
      </c>
      <c r="U338" s="11">
        <v>4098331</v>
      </c>
      <c r="V338" s="11">
        <v>4082575</v>
      </c>
      <c r="W338">
        <v>1.00385932897742</v>
      </c>
      <c r="X338">
        <v>0.00555711828729472</v>
      </c>
      <c r="Y338">
        <v>-0.290662007875466</v>
      </c>
      <c r="Z338">
        <v>0.602451913122544</v>
      </c>
      <c r="AA338">
        <v>4000175</v>
      </c>
      <c r="AB338">
        <v>5618950</v>
      </c>
      <c r="AC338">
        <v>0.711907918739266</v>
      </c>
      <c r="AD338">
        <v>-0.49023744606821</v>
      </c>
      <c r="AE338">
        <v>-0.835083148402053</v>
      </c>
      <c r="AF338">
        <v>0.290508683351521</v>
      </c>
      <c r="AG338">
        <v>5618950</v>
      </c>
      <c r="AH338">
        <v>4082575</v>
      </c>
      <c r="AI338">
        <v>1.37632499096771</v>
      </c>
      <c r="AJ338">
        <v>0.460821173162765</v>
      </c>
      <c r="AK338">
        <v>0.504502614153845</v>
      </c>
      <c r="AL338">
        <v>0.332609231873271</v>
      </c>
      <c r="AM338">
        <v>4000175</v>
      </c>
      <c r="AN338">
        <v>4098331</v>
      </c>
      <c r="AO338">
        <v>0.976049762696083</v>
      </c>
      <c r="AP338">
        <v>-0.0349733911927402</v>
      </c>
      <c r="AQ338">
        <v>0.229635124300574</v>
      </c>
      <c r="AR338">
        <v>0.622759329039368</v>
      </c>
      <c r="AS338">
        <v>4000175</v>
      </c>
      <c r="AT338">
        <v>4082575</v>
      </c>
      <c r="AU338">
        <v>0.979816659828662</v>
      </c>
      <c r="AV338">
        <v>-0.0294162729054454</v>
      </c>
      <c r="AW338">
        <v>-0.133724863799608</v>
      </c>
      <c r="AX338">
        <v>0.910256666189148</v>
      </c>
      <c r="AY338">
        <v>4098331</v>
      </c>
      <c r="AZ338">
        <v>5618950</v>
      </c>
      <c r="BA338">
        <v>0.729376662899652</v>
      </c>
      <c r="BB338">
        <v>-0.45526405487547</v>
      </c>
      <c r="BC338">
        <v>-0.737668330078596</v>
      </c>
      <c r="BD338">
        <v>0.331818185501369</v>
      </c>
    </row>
    <row r="339" spans="1:56" ht="15.75">
      <c r="A339" t="s">
        <v>683</v>
      </c>
      <c r="B339" t="s">
        <v>684</v>
      </c>
      <c r="C339" t="s">
        <v>685</v>
      </c>
      <c r="D339">
        <v>4</v>
      </c>
      <c r="E339" s="11">
        <v>15565000</v>
      </c>
      <c r="F339" s="11">
        <v>7567700</v>
      </c>
      <c r="G339" s="11">
        <v>7981700</v>
      </c>
      <c r="H339" s="11">
        <v>7276200</v>
      </c>
      <c r="I339" s="11">
        <v>8007800</v>
      </c>
      <c r="J339" s="11">
        <v>9354800</v>
      </c>
      <c r="K339" s="11">
        <v>10742000</v>
      </c>
      <c r="L339" s="11">
        <v>7042200</v>
      </c>
      <c r="M339" s="11">
        <v>6305700</v>
      </c>
      <c r="N339" s="11">
        <v>6897100</v>
      </c>
      <c r="O339" s="11">
        <v>9593500</v>
      </c>
      <c r="P339" s="11">
        <v>9360800</v>
      </c>
      <c r="Q339" s="11">
        <v>8012500</v>
      </c>
      <c r="R339" s="11">
        <v>6596300</v>
      </c>
      <c r="S339" s="11">
        <v>6149400</v>
      </c>
      <c r="T339" s="11">
        <v>9407200</v>
      </c>
      <c r="U339" s="11">
        <v>9597650</v>
      </c>
      <c r="V339" s="11">
        <v>8039275</v>
      </c>
      <c r="W339">
        <v>1.193845216142</v>
      </c>
      <c r="X339">
        <v>0.255615801108838</v>
      </c>
      <c r="Y339">
        <v>0.0787359106923492</v>
      </c>
      <c r="Z339">
        <v>0.508302161472533</v>
      </c>
      <c r="AA339">
        <v>8786700</v>
      </c>
      <c r="AB339">
        <v>7541350</v>
      </c>
      <c r="AC339">
        <v>1.1651362156643</v>
      </c>
      <c r="AD339">
        <v>0.220498629708337</v>
      </c>
      <c r="AE339">
        <v>0.228314274341816</v>
      </c>
      <c r="AF339">
        <v>0.316389340388913</v>
      </c>
      <c r="AG339">
        <v>7541350</v>
      </c>
      <c r="AH339">
        <v>8039275</v>
      </c>
      <c r="AI339">
        <v>0.938063444775804</v>
      </c>
      <c r="AJ339">
        <v>-0.0922425939291803</v>
      </c>
      <c r="AK339">
        <v>-0.0545601059467312</v>
      </c>
      <c r="AL339">
        <v>0.693219265883748</v>
      </c>
      <c r="AM339">
        <v>8786700</v>
      </c>
      <c r="AN339">
        <v>9597650</v>
      </c>
      <c r="AO339">
        <v>0.915505358082447</v>
      </c>
      <c r="AP339">
        <v>-0.127359765329682</v>
      </c>
      <c r="AQ339">
        <v>0.107104266273815</v>
      </c>
      <c r="AR339">
        <v>0.816287293912725</v>
      </c>
      <c r="AS339">
        <v>8786700</v>
      </c>
      <c r="AT339">
        <v>8039275</v>
      </c>
      <c r="AU339">
        <v>1.0929716920991</v>
      </c>
      <c r="AV339">
        <v>0.128256035779156</v>
      </c>
      <c r="AW339">
        <v>0.0988966391833525</v>
      </c>
      <c r="AX339">
        <v>0.558687684051743</v>
      </c>
      <c r="AY339">
        <v>9597650</v>
      </c>
      <c r="AZ339">
        <v>7541350</v>
      </c>
      <c r="BA339">
        <v>1.27267001266352</v>
      </c>
      <c r="BB339">
        <v>0.347858395038018</v>
      </c>
      <c r="BC339">
        <v>0.0558166896651286</v>
      </c>
      <c r="BD339">
        <v>0.334672139096392</v>
      </c>
    </row>
    <row r="340" spans="1:56" ht="15.75">
      <c r="A340" t="s">
        <v>184</v>
      </c>
      <c r="B340" t="s">
        <v>185</v>
      </c>
      <c r="C340" t="s">
        <v>186</v>
      </c>
      <c r="D340">
        <v>4</v>
      </c>
      <c r="E340" s="11">
        <v>641524</v>
      </c>
      <c r="F340" s="11">
        <v>7241700</v>
      </c>
      <c r="G340" s="11">
        <v>4685000</v>
      </c>
      <c r="H340" s="11">
        <v>8245600</v>
      </c>
      <c r="I340" s="11">
        <v>11381000</v>
      </c>
      <c r="J340" s="11">
        <v>2654400</v>
      </c>
      <c r="K340" s="11">
        <v>3958000</v>
      </c>
      <c r="L340" s="11">
        <v>3984500</v>
      </c>
      <c r="M340" s="11">
        <v>11742000</v>
      </c>
      <c r="N340" s="11">
        <v>7452200</v>
      </c>
      <c r="O340" s="11">
        <v>6429000</v>
      </c>
      <c r="P340" s="11">
        <v>2315500</v>
      </c>
      <c r="Q340" s="11">
        <v>7075900</v>
      </c>
      <c r="R340" s="11">
        <v>5436400</v>
      </c>
      <c r="S340" s="11">
        <v>6491100</v>
      </c>
      <c r="T340" s="11">
        <v>5535500</v>
      </c>
      <c r="U340" s="11">
        <v>5203456</v>
      </c>
      <c r="V340" s="11">
        <v>6984675</v>
      </c>
      <c r="W340">
        <v>0.744981835232133</v>
      </c>
      <c r="X340">
        <v>-0.424722845876333</v>
      </c>
      <c r="Y340">
        <v>-0.926290898542343</v>
      </c>
      <c r="Z340">
        <v>0.441608722592204</v>
      </c>
      <c r="AA340">
        <v>5494475</v>
      </c>
      <c r="AB340">
        <v>6134725</v>
      </c>
      <c r="AC340">
        <v>0.895635093667605</v>
      </c>
      <c r="AD340">
        <v>-0.159017036473202</v>
      </c>
      <c r="AE340">
        <v>-0.339513918236457</v>
      </c>
      <c r="AF340">
        <v>0.379618481827164</v>
      </c>
      <c r="AG340">
        <v>6134725</v>
      </c>
      <c r="AH340">
        <v>6984675</v>
      </c>
      <c r="AI340">
        <v>0.878312161983199</v>
      </c>
      <c r="AJ340">
        <v>-0.18719431400474</v>
      </c>
      <c r="AK340">
        <v>-0.150541745067281</v>
      </c>
      <c r="AL340">
        <v>0.963906020909552</v>
      </c>
      <c r="AM340">
        <v>5494475</v>
      </c>
      <c r="AN340">
        <v>5203456</v>
      </c>
      <c r="AO340">
        <v>1.05592802168405</v>
      </c>
      <c r="AP340">
        <v>0.0785114953983918</v>
      </c>
      <c r="AQ340">
        <v>0.380148667634023</v>
      </c>
      <c r="AR340">
        <v>0.684960491577651</v>
      </c>
      <c r="AS340">
        <v>5494475</v>
      </c>
      <c r="AT340">
        <v>6984675</v>
      </c>
      <c r="AU340">
        <v>0.786647195467219</v>
      </c>
      <c r="AV340">
        <v>-0.346211350477942</v>
      </c>
      <c r="AW340">
        <v>-0.601107803120483</v>
      </c>
      <c r="AX340">
        <v>0.559440570209371</v>
      </c>
      <c r="AY340">
        <v>5203456</v>
      </c>
      <c r="AZ340">
        <v>6134725</v>
      </c>
      <c r="BA340">
        <v>0.848197107449804</v>
      </c>
      <c r="BB340">
        <v>-0.237528531871594</v>
      </c>
      <c r="BC340">
        <v>-0.522545622715289</v>
      </c>
      <c r="BD340">
        <v>0.360170118626331</v>
      </c>
    </row>
    <row r="341" spans="1:56" ht="15.75">
      <c r="A341" t="s">
        <v>480</v>
      </c>
      <c r="B341" t="s">
        <v>481</v>
      </c>
      <c r="C341" t="s">
        <v>482</v>
      </c>
      <c r="D341">
        <v>4</v>
      </c>
      <c r="E341" s="11">
        <v>124280000</v>
      </c>
      <c r="F341" s="11">
        <v>68388000</v>
      </c>
      <c r="G341" s="11">
        <v>93705000</v>
      </c>
      <c r="H341" s="11">
        <v>67748000</v>
      </c>
      <c r="I341" s="11">
        <v>66442000</v>
      </c>
      <c r="J341" s="11">
        <v>129010000</v>
      </c>
      <c r="K341" s="11">
        <v>90146000</v>
      </c>
      <c r="L341" s="11">
        <v>65828000</v>
      </c>
      <c r="M341" s="11">
        <v>80402000</v>
      </c>
      <c r="N341" s="11">
        <v>68171000</v>
      </c>
      <c r="O341" s="11">
        <v>94755000</v>
      </c>
      <c r="P341" s="11">
        <v>79507000</v>
      </c>
      <c r="Q341" s="11">
        <v>96012000</v>
      </c>
      <c r="R341" s="11">
        <v>100410000</v>
      </c>
      <c r="S341" s="11">
        <v>83361000</v>
      </c>
      <c r="T341" s="11">
        <v>122940000</v>
      </c>
      <c r="U341" s="11">
        <v>88530250</v>
      </c>
      <c r="V341" s="11">
        <v>80708750</v>
      </c>
      <c r="W341">
        <v>1.09691018631809</v>
      </c>
      <c r="X341">
        <v>0.133445404448467</v>
      </c>
      <c r="Y341">
        <v>-0.101739686986266</v>
      </c>
      <c r="Z341">
        <v>0.69287226463352</v>
      </c>
      <c r="AA341">
        <v>87856500</v>
      </c>
      <c r="AB341">
        <v>100680750</v>
      </c>
      <c r="AC341">
        <v>0.872624607981168</v>
      </c>
      <c r="AD341">
        <v>-0.196566936653332</v>
      </c>
      <c r="AE341">
        <v>-0.395695767500563</v>
      </c>
      <c r="AF341">
        <v>0.374277328337163</v>
      </c>
      <c r="AG341">
        <v>100680750</v>
      </c>
      <c r="AH341">
        <v>80708750</v>
      </c>
      <c r="AI341">
        <v>1.24745767961962</v>
      </c>
      <c r="AJ341">
        <v>0.31899087252562</v>
      </c>
      <c r="AK341">
        <v>0.361133913499653</v>
      </c>
      <c r="AL341">
        <v>0.112803679438821</v>
      </c>
      <c r="AM341">
        <v>87856500</v>
      </c>
      <c r="AN341">
        <v>88530250</v>
      </c>
      <c r="AO341">
        <v>0.99238960694226</v>
      </c>
      <c r="AP341">
        <v>-0.0110214685761796</v>
      </c>
      <c r="AQ341">
        <v>0.261402250752008</v>
      </c>
      <c r="AR341">
        <v>0.944668367629655</v>
      </c>
      <c r="AS341">
        <v>87856500</v>
      </c>
      <c r="AT341">
        <v>80708750</v>
      </c>
      <c r="AU341">
        <v>1.08856226865117</v>
      </c>
      <c r="AV341">
        <v>0.122423935872287</v>
      </c>
      <c r="AW341">
        <v>0.0902922630744415</v>
      </c>
      <c r="AX341">
        <v>0.774231203901567</v>
      </c>
      <c r="AY341">
        <v>88530250</v>
      </c>
      <c r="AZ341">
        <v>100680750</v>
      </c>
      <c r="BA341">
        <v>0.879316552568391</v>
      </c>
      <c r="BB341">
        <v>-0.185545468077153</v>
      </c>
      <c r="BC341">
        <v>-0.471186353147225</v>
      </c>
      <c r="BD341">
        <v>0.389756663840023</v>
      </c>
    </row>
    <row r="342" spans="1:56" ht="15.75">
      <c r="A342" t="s">
        <v>1110</v>
      </c>
      <c r="B342" t="s">
        <v>1111</v>
      </c>
      <c r="C342" t="s">
        <v>1112</v>
      </c>
      <c r="D342">
        <v>4</v>
      </c>
      <c r="E342" s="11">
        <v>41009000</v>
      </c>
      <c r="F342" s="11">
        <v>26778000</v>
      </c>
      <c r="G342" s="11">
        <v>24666000</v>
      </c>
      <c r="H342" s="11">
        <v>18672000</v>
      </c>
      <c r="I342" s="11">
        <v>23347000</v>
      </c>
      <c r="J342" s="11">
        <v>44727000</v>
      </c>
      <c r="K342" s="11">
        <v>23581000</v>
      </c>
      <c r="L342" s="11">
        <v>20453000</v>
      </c>
      <c r="M342" s="11">
        <v>17959000</v>
      </c>
      <c r="N342" s="11">
        <v>18592000</v>
      </c>
      <c r="O342" s="11">
        <v>22095000</v>
      </c>
      <c r="P342" s="11">
        <v>16793000</v>
      </c>
      <c r="Q342" s="11">
        <v>24440000</v>
      </c>
      <c r="R342" s="11">
        <v>24986000</v>
      </c>
      <c r="S342" s="11">
        <v>15054000</v>
      </c>
      <c r="T342" s="11">
        <v>27171000</v>
      </c>
      <c r="U342" s="11">
        <v>27781250</v>
      </c>
      <c r="V342" s="11">
        <v>18859750</v>
      </c>
      <c r="W342">
        <v>1.47304444650645</v>
      </c>
      <c r="X342">
        <v>0.55880096179741</v>
      </c>
      <c r="Y342">
        <v>0.526614648736147</v>
      </c>
      <c r="Z342">
        <v>0.0783423026798928</v>
      </c>
      <c r="AA342">
        <v>28027000</v>
      </c>
      <c r="AB342">
        <v>22912750</v>
      </c>
      <c r="AC342">
        <v>1.22320542056279</v>
      </c>
      <c r="AD342">
        <v>0.290666705043635</v>
      </c>
      <c r="AE342">
        <v>0.333299166784384</v>
      </c>
      <c r="AF342">
        <v>0.425593281049354</v>
      </c>
      <c r="AG342">
        <v>22912750</v>
      </c>
      <c r="AH342">
        <v>18859750</v>
      </c>
      <c r="AI342">
        <v>1.21490210633757</v>
      </c>
      <c r="AJ342">
        <v>0.280840069887706</v>
      </c>
      <c r="AK342">
        <v>0.322569298050479</v>
      </c>
      <c r="AL342">
        <v>0.281162985565874</v>
      </c>
      <c r="AM342">
        <v>28027000</v>
      </c>
      <c r="AN342">
        <v>27781250</v>
      </c>
      <c r="AO342">
        <v>1.00884589426322</v>
      </c>
      <c r="AP342">
        <v>0.0127058131339306</v>
      </c>
      <c r="AQ342">
        <v>0.292871438862724</v>
      </c>
      <c r="AR342">
        <v>0.996381690469059</v>
      </c>
      <c r="AS342">
        <v>28027000</v>
      </c>
      <c r="AT342">
        <v>18859750</v>
      </c>
      <c r="AU342">
        <v>1.48607484192526</v>
      </c>
      <c r="AV342">
        <v>0.571506774931341</v>
      </c>
      <c r="AW342">
        <v>0.752845668027369</v>
      </c>
      <c r="AX342">
        <v>0.0949875447476999</v>
      </c>
      <c r="AY342">
        <v>27781250</v>
      </c>
      <c r="AZ342">
        <v>22912750</v>
      </c>
      <c r="BA342">
        <v>1.21247995111892</v>
      </c>
      <c r="BB342">
        <v>0.277960891909704</v>
      </c>
      <c r="BC342">
        <v>-0.0132420468398487</v>
      </c>
      <c r="BD342">
        <v>0.40640913930266</v>
      </c>
    </row>
    <row r="343" spans="1:56" ht="15.75">
      <c r="A343" t="s">
        <v>211</v>
      </c>
      <c r="B343" t="s">
        <v>212</v>
      </c>
      <c r="C343" t="s">
        <v>213</v>
      </c>
      <c r="D343">
        <v>4</v>
      </c>
      <c r="E343" s="11">
        <v>171370000</v>
      </c>
      <c r="F343" s="11">
        <v>117400000</v>
      </c>
      <c r="G343" s="11">
        <v>118780000</v>
      </c>
      <c r="H343" s="11">
        <v>234800000</v>
      </c>
      <c r="I343" s="11">
        <v>13916000</v>
      </c>
      <c r="J343" s="11">
        <v>11000000</v>
      </c>
      <c r="K343" s="11">
        <v>128460000</v>
      </c>
      <c r="L343" s="11">
        <v>131270000</v>
      </c>
      <c r="M343" s="11">
        <v>128070000</v>
      </c>
      <c r="N343" s="11">
        <v>113380000</v>
      </c>
      <c r="O343" s="11">
        <v>279800000</v>
      </c>
      <c r="P343" s="11">
        <v>290240000</v>
      </c>
      <c r="Q343" s="11">
        <v>134410000</v>
      </c>
      <c r="R343" s="11">
        <v>25390000</v>
      </c>
      <c r="S343" s="11">
        <v>155510000</v>
      </c>
      <c r="T343" s="11">
        <v>233700000</v>
      </c>
      <c r="U343" s="11">
        <v>160587500</v>
      </c>
      <c r="V343" s="11">
        <v>202872500</v>
      </c>
      <c r="W343">
        <v>0.791568596039384</v>
      </c>
      <c r="X343">
        <v>-0.337213717515774</v>
      </c>
      <c r="Y343">
        <v>-0.797018483334335</v>
      </c>
      <c r="Z343">
        <v>0.522744500315574</v>
      </c>
      <c r="AA343">
        <v>71161500</v>
      </c>
      <c r="AB343">
        <v>137252500</v>
      </c>
      <c r="AC343">
        <v>0.518471430392889</v>
      </c>
      <c r="AD343">
        <v>-0.947663601251148</v>
      </c>
      <c r="AE343">
        <v>-1.51948036854556</v>
      </c>
      <c r="AF343">
        <v>0.21704736098181</v>
      </c>
      <c r="AG343">
        <v>137252500</v>
      </c>
      <c r="AH343">
        <v>202872500</v>
      </c>
      <c r="AI343">
        <v>0.676545613624321</v>
      </c>
      <c r="AJ343">
        <v>-0.563740888946938</v>
      </c>
      <c r="AK343">
        <v>-0.53117263242162</v>
      </c>
      <c r="AL343">
        <v>0.285104795993709</v>
      </c>
      <c r="AM343">
        <v>71161500</v>
      </c>
      <c r="AN343">
        <v>160587500</v>
      </c>
      <c r="AO343">
        <v>0.443132248774033</v>
      </c>
      <c r="AP343">
        <v>-1.17419077268231</v>
      </c>
      <c r="AQ343">
        <v>-1.28129421497629</v>
      </c>
      <c r="AR343">
        <v>0.0564807830204726</v>
      </c>
      <c r="AS343">
        <v>71161500</v>
      </c>
      <c r="AT343">
        <v>202872500</v>
      </c>
      <c r="AU343">
        <v>0.350769572021836</v>
      </c>
      <c r="AV343">
        <v>-1.51140449019809</v>
      </c>
      <c r="AW343">
        <v>-2.32017300669611</v>
      </c>
      <c r="AX343">
        <v>0.0430413748843498</v>
      </c>
      <c r="AY343">
        <v>160587500</v>
      </c>
      <c r="AZ343">
        <v>137252500</v>
      </c>
      <c r="BA343">
        <v>1.17001511812171</v>
      </c>
      <c r="BB343">
        <v>0.226527171431163</v>
      </c>
      <c r="BC343">
        <v>-0.0640585651849708</v>
      </c>
      <c r="BD343">
        <v>0.433120650000018</v>
      </c>
    </row>
    <row r="344" spans="1:56" ht="15.75">
      <c r="A344" t="s">
        <v>1305</v>
      </c>
      <c r="B344" t="s">
        <v>1306</v>
      </c>
      <c r="C344" t="s">
        <v>1578</v>
      </c>
      <c r="D344">
        <v>4</v>
      </c>
      <c r="E344" s="11">
        <v>7975200</v>
      </c>
      <c r="F344" s="11">
        <v>617507.2</v>
      </c>
      <c r="G344" s="11">
        <v>4172300</v>
      </c>
      <c r="H344" s="11">
        <v>3270700</v>
      </c>
      <c r="I344" s="11">
        <v>4936400</v>
      </c>
      <c r="J344" s="11">
        <v>7890200</v>
      </c>
      <c r="K344" s="11">
        <v>5183300</v>
      </c>
      <c r="L344" s="11">
        <v>4146000</v>
      </c>
      <c r="M344" s="11">
        <v>587669.2</v>
      </c>
      <c r="N344" s="11">
        <v>501620</v>
      </c>
      <c r="O344" s="11">
        <v>3810300</v>
      </c>
      <c r="P344" s="11">
        <v>9257200</v>
      </c>
      <c r="Q344" s="11">
        <v>8053300</v>
      </c>
      <c r="R344" s="11">
        <v>3125600</v>
      </c>
      <c r="S344" s="11">
        <v>1823300</v>
      </c>
      <c r="T344" s="11">
        <v>10183000</v>
      </c>
      <c r="U344" s="11" t="s">
        <v>101</v>
      </c>
      <c r="V344" s="11" t="s">
        <v>101</v>
      </c>
      <c r="W344" t="s">
        <v>101</v>
      </c>
      <c r="X344" t="s">
        <v>101</v>
      </c>
      <c r="Y344" t="s">
        <v>101</v>
      </c>
      <c r="Z344" t="s">
        <v>101</v>
      </c>
      <c r="AA344">
        <v>5538975</v>
      </c>
      <c r="AB344">
        <v>5796300</v>
      </c>
      <c r="AC344">
        <v>0.955605299932716</v>
      </c>
      <c r="AD344">
        <v>-0.0655132396642322</v>
      </c>
      <c r="AE344">
        <v>-0.199614312838227</v>
      </c>
      <c r="AF344">
        <v>0.707891984361068</v>
      </c>
      <c r="AG344">
        <v>5796300</v>
      </c>
      <c r="AH344">
        <v>3539197.3</v>
      </c>
      <c r="AI344">
        <v>1.63774424217604</v>
      </c>
      <c r="AJ344">
        <v>0.711710076543234</v>
      </c>
      <c r="AK344">
        <v>0.758112850645105</v>
      </c>
      <c r="AL344">
        <v>0.228321512298006</v>
      </c>
      <c r="AM344">
        <v>5538975</v>
      </c>
      <c r="AN344">
        <v>4008926.8</v>
      </c>
      <c r="AO344">
        <v>1.38166029871137</v>
      </c>
      <c r="AP344">
        <v>0.466402951755934</v>
      </c>
      <c r="AQ344">
        <v>0.894604109929965</v>
      </c>
      <c r="AR344">
        <v>0.232769827670831</v>
      </c>
      <c r="AS344">
        <v>5538975</v>
      </c>
      <c r="AT344">
        <v>3539197.3</v>
      </c>
      <c r="AU344">
        <v>1.56503707775772</v>
      </c>
      <c r="AV344">
        <v>0.646196836879001</v>
      </c>
      <c r="AW344">
        <v>0.863039490982737</v>
      </c>
      <c r="AX344">
        <v>0.124604798002178</v>
      </c>
      <c r="AY344">
        <v>4008926.8</v>
      </c>
      <c r="AZ344">
        <v>5796300</v>
      </c>
      <c r="BA344">
        <v>0.691635491606715</v>
      </c>
      <c r="BB344">
        <v>-0.531916191420166</v>
      </c>
      <c r="BC344">
        <v>-0.813400644728894</v>
      </c>
      <c r="BD344">
        <v>0.439410119740024</v>
      </c>
    </row>
    <row r="345" spans="1:56" ht="15.75">
      <c r="A345" t="s">
        <v>996</v>
      </c>
      <c r="B345" t="s">
        <v>997</v>
      </c>
      <c r="C345" t="s">
        <v>998</v>
      </c>
      <c r="D345">
        <v>4</v>
      </c>
      <c r="E345" s="11">
        <v>7710800</v>
      </c>
      <c r="F345" s="11">
        <v>3273100</v>
      </c>
      <c r="G345" s="11">
        <v>2873600</v>
      </c>
      <c r="H345" s="11">
        <v>2193600</v>
      </c>
      <c r="I345" s="11">
        <v>6309200</v>
      </c>
      <c r="J345" s="11">
        <v>10454000</v>
      </c>
      <c r="K345" s="11">
        <v>4905400</v>
      </c>
      <c r="L345" s="11">
        <v>5813600</v>
      </c>
      <c r="M345" s="11">
        <v>587669.2</v>
      </c>
      <c r="N345" s="11">
        <v>3696400</v>
      </c>
      <c r="O345" s="11">
        <v>4577400</v>
      </c>
      <c r="P345" s="11">
        <v>2804400</v>
      </c>
      <c r="Q345" s="11">
        <v>2805300</v>
      </c>
      <c r="R345" s="11">
        <v>3260100</v>
      </c>
      <c r="S345" s="11">
        <v>5291700</v>
      </c>
      <c r="T345" s="11">
        <v>7098100</v>
      </c>
      <c r="U345" s="11">
        <v>4012775</v>
      </c>
      <c r="V345" s="11">
        <v>2916467.3</v>
      </c>
      <c r="W345">
        <v>1.37590262026939</v>
      </c>
      <c r="X345">
        <v>0.460378366678174</v>
      </c>
      <c r="Y345">
        <v>0.381220370213791</v>
      </c>
      <c r="Z345">
        <v>0.395011794543502</v>
      </c>
      <c r="AA345">
        <v>6870550</v>
      </c>
      <c r="AB345">
        <v>4613800</v>
      </c>
      <c r="AC345">
        <v>1.48913043478261</v>
      </c>
      <c r="AD345">
        <v>0.574470126903514</v>
      </c>
      <c r="AE345">
        <v>0.75792349310966</v>
      </c>
      <c r="AF345">
        <v>0.12330963153217</v>
      </c>
      <c r="AG345">
        <v>4613800</v>
      </c>
      <c r="AH345">
        <v>2916467.3</v>
      </c>
      <c r="AI345">
        <v>1.58198242099269</v>
      </c>
      <c r="AJ345">
        <v>0.661733568655469</v>
      </c>
      <c r="AK345">
        <v>0.707594259293927</v>
      </c>
      <c r="AL345">
        <v>0.209393500762166</v>
      </c>
      <c r="AM345">
        <v>6870550</v>
      </c>
      <c r="AN345">
        <v>4012775</v>
      </c>
      <c r="AO345">
        <v>1.7121692594277</v>
      </c>
      <c r="AP345">
        <v>0.775825328880809</v>
      </c>
      <c r="AQ345">
        <v>1.30498702316771</v>
      </c>
      <c r="AR345">
        <v>0.0622230672536878</v>
      </c>
      <c r="AS345">
        <v>6870550</v>
      </c>
      <c r="AT345">
        <v>2916467.3</v>
      </c>
      <c r="AU345">
        <v>2.35577817039128</v>
      </c>
      <c r="AV345">
        <v>1.23620369555898</v>
      </c>
      <c r="AW345">
        <v>1.73350484651283</v>
      </c>
      <c r="AX345">
        <v>0.0432086989313191</v>
      </c>
      <c r="AY345">
        <v>4012775</v>
      </c>
      <c r="AZ345">
        <v>4613800</v>
      </c>
      <c r="BA345">
        <v>0.86973319172916</v>
      </c>
      <c r="BB345">
        <v>-0.201355201977296</v>
      </c>
      <c r="BC345">
        <v>-0.486806371012806</v>
      </c>
      <c r="BD345">
        <v>0.555147531313638</v>
      </c>
    </row>
    <row r="346" spans="1:56" ht="15.75">
      <c r="A346" t="s">
        <v>330</v>
      </c>
      <c r="B346" t="s">
        <v>331</v>
      </c>
      <c r="C346" t="s">
        <v>332</v>
      </c>
      <c r="D346">
        <v>4</v>
      </c>
      <c r="E346" s="11">
        <v>20916000</v>
      </c>
      <c r="F346" s="11">
        <v>41351000</v>
      </c>
      <c r="G346" s="11">
        <v>40135000</v>
      </c>
      <c r="H346" s="11">
        <v>27587000</v>
      </c>
      <c r="I346" s="11">
        <v>61676000</v>
      </c>
      <c r="J346" s="11">
        <v>29981000</v>
      </c>
      <c r="K346" s="11">
        <v>31342000</v>
      </c>
      <c r="L346" s="11">
        <v>30813000</v>
      </c>
      <c r="M346" s="11">
        <v>42226000</v>
      </c>
      <c r="N346" s="11">
        <v>30586000</v>
      </c>
      <c r="O346" s="11">
        <v>30433000</v>
      </c>
      <c r="P346" s="11">
        <v>28806000</v>
      </c>
      <c r="Q346" s="11">
        <v>26579000</v>
      </c>
      <c r="R346" s="11">
        <v>51426000</v>
      </c>
      <c r="S346" s="11">
        <v>30780000</v>
      </c>
      <c r="T346" s="11">
        <v>36399000</v>
      </c>
      <c r="U346" s="11">
        <v>32497250</v>
      </c>
      <c r="V346" s="11">
        <v>33012750</v>
      </c>
      <c r="W346">
        <v>0.984384821016123</v>
      </c>
      <c r="X346">
        <v>-0.0227056829401323</v>
      </c>
      <c r="Y346">
        <v>-0.332413087376105</v>
      </c>
      <c r="Z346">
        <v>0.824340781682931</v>
      </c>
      <c r="AA346">
        <v>38453000</v>
      </c>
      <c r="AB346">
        <v>36296000</v>
      </c>
      <c r="AC346">
        <v>1.05942803614723</v>
      </c>
      <c r="AD346">
        <v>0.0832855929771067</v>
      </c>
      <c r="AE346">
        <v>0.0230172666340996</v>
      </c>
      <c r="AF346">
        <v>0.860801677709861</v>
      </c>
      <c r="AG346">
        <v>36296000</v>
      </c>
      <c r="AH346">
        <v>33012750</v>
      </c>
      <c r="AI346">
        <v>1.09945399883378</v>
      </c>
      <c r="AJ346">
        <v>0.136787243080807</v>
      </c>
      <c r="AK346">
        <v>0.17695396400627</v>
      </c>
      <c r="AL346">
        <v>0.663551978511982</v>
      </c>
      <c r="AM346">
        <v>38453000</v>
      </c>
      <c r="AN346">
        <v>32497250</v>
      </c>
      <c r="AO346">
        <v>1.18326935356069</v>
      </c>
      <c r="AP346">
        <v>0.242778518998046</v>
      </c>
      <c r="AQ346">
        <v>0.598013905177956</v>
      </c>
      <c r="AR346">
        <v>0.506375959070006</v>
      </c>
      <c r="AS346">
        <v>38453000</v>
      </c>
      <c r="AT346">
        <v>33012750</v>
      </c>
      <c r="AU346">
        <v>1.1647923908187</v>
      </c>
      <c r="AV346">
        <v>0.220072836057913</v>
      </c>
      <c r="AW346">
        <v>0.234358358860808</v>
      </c>
      <c r="AX346">
        <v>0.570601974843436</v>
      </c>
      <c r="AY346">
        <v>32497250</v>
      </c>
      <c r="AZ346">
        <v>36296000</v>
      </c>
      <c r="BA346">
        <v>0.89533970685475</v>
      </c>
      <c r="BB346">
        <v>-0.159492926020939</v>
      </c>
      <c r="BC346">
        <v>-0.445446440323127</v>
      </c>
      <c r="BD346">
        <v>0.583339829437736</v>
      </c>
    </row>
    <row r="347" spans="1:56" ht="15.75">
      <c r="A347" t="s">
        <v>918</v>
      </c>
      <c r="B347" t="s">
        <v>1577</v>
      </c>
      <c r="C347" t="s">
        <v>1576</v>
      </c>
      <c r="D347">
        <v>4</v>
      </c>
      <c r="E347" s="11">
        <v>14701000</v>
      </c>
      <c r="F347" s="11">
        <v>11191000</v>
      </c>
      <c r="G347" s="11">
        <v>14193000</v>
      </c>
      <c r="H347" s="11">
        <v>8570400</v>
      </c>
      <c r="I347" s="11">
        <v>6166200</v>
      </c>
      <c r="J347" s="11">
        <v>10389000</v>
      </c>
      <c r="K347" s="11">
        <v>8865500</v>
      </c>
      <c r="L347" s="11">
        <v>5205300</v>
      </c>
      <c r="M347" s="11">
        <v>2541000</v>
      </c>
      <c r="N347" s="11">
        <v>10864000</v>
      </c>
      <c r="O347" s="11">
        <v>7255100</v>
      </c>
      <c r="P347" s="11">
        <v>15973000</v>
      </c>
      <c r="Q347" s="11">
        <v>14230000</v>
      </c>
      <c r="R347" s="11">
        <v>13438000</v>
      </c>
      <c r="S347" s="11">
        <v>5630000</v>
      </c>
      <c r="T347" s="11">
        <v>11225000</v>
      </c>
      <c r="U347" s="11">
        <v>12163850</v>
      </c>
      <c r="V347" s="11">
        <v>9158275</v>
      </c>
      <c r="W347">
        <v>1.32818134419418</v>
      </c>
      <c r="X347">
        <v>0.40945213953747</v>
      </c>
      <c r="Y347">
        <v>0.305989859943077</v>
      </c>
      <c r="Z347">
        <v>0.258835260734077</v>
      </c>
      <c r="AA347">
        <v>7656500</v>
      </c>
      <c r="AB347">
        <v>11130750</v>
      </c>
      <c r="AC347">
        <v>0.687869191204546</v>
      </c>
      <c r="AD347">
        <v>-0.53979385429588</v>
      </c>
      <c r="AE347">
        <v>-0.909229035442006</v>
      </c>
      <c r="AF347">
        <v>0.187794882276114</v>
      </c>
      <c r="AG347">
        <v>11130750</v>
      </c>
      <c r="AH347">
        <v>9158275</v>
      </c>
      <c r="AI347">
        <v>1.21537625808354</v>
      </c>
      <c r="AJ347">
        <v>0.281403014767789</v>
      </c>
      <c r="AK347">
        <v>0.323138349061687</v>
      </c>
      <c r="AL347">
        <v>0.435586140805915</v>
      </c>
      <c r="AM347">
        <v>7656500</v>
      </c>
      <c r="AN347">
        <v>12163850</v>
      </c>
      <c r="AO347">
        <v>0.629447091175902</v>
      </c>
      <c r="AP347">
        <v>-0.667842979065561</v>
      </c>
      <c r="AQ347">
        <v>-0.609731658361052</v>
      </c>
      <c r="AR347">
        <v>0.040241253382901</v>
      </c>
      <c r="AS347">
        <v>7656500</v>
      </c>
      <c r="AT347">
        <v>9158275</v>
      </c>
      <c r="AU347">
        <v>0.83601988365713</v>
      </c>
      <c r="AV347">
        <v>-0.258390839528091</v>
      </c>
      <c r="AW347">
        <v>-0.471542000346893</v>
      </c>
      <c r="AX347">
        <v>0.960077002305752</v>
      </c>
      <c r="AY347">
        <v>12163850</v>
      </c>
      <c r="AZ347">
        <v>11130750</v>
      </c>
      <c r="BA347">
        <v>1.09281494957662</v>
      </c>
      <c r="BB347">
        <v>0.128049124769682</v>
      </c>
      <c r="BC347">
        <v>-0.161354880096759</v>
      </c>
      <c r="BD347">
        <v>0.599330092947963</v>
      </c>
    </row>
    <row r="348" spans="1:56" ht="15.75">
      <c r="A348" t="s">
        <v>465</v>
      </c>
      <c r="B348" t="s">
        <v>1520</v>
      </c>
      <c r="C348" t="s">
        <v>466</v>
      </c>
      <c r="D348">
        <v>4</v>
      </c>
      <c r="E348" s="11">
        <v>24464000</v>
      </c>
      <c r="F348" s="11">
        <v>28321000</v>
      </c>
      <c r="G348" s="11">
        <v>22805000</v>
      </c>
      <c r="H348" s="11">
        <v>15830000</v>
      </c>
      <c r="I348" s="11">
        <v>64514000</v>
      </c>
      <c r="J348" s="11">
        <v>29401000</v>
      </c>
      <c r="K348" s="11">
        <v>21849000</v>
      </c>
      <c r="L348" s="11">
        <v>19974000</v>
      </c>
      <c r="M348" s="11">
        <v>24109000</v>
      </c>
      <c r="N348" s="11">
        <v>22036000</v>
      </c>
      <c r="O348" s="11">
        <v>22931000</v>
      </c>
      <c r="P348" s="11">
        <v>14739000</v>
      </c>
      <c r="Q348" s="11">
        <v>20476000</v>
      </c>
      <c r="R348" s="11">
        <v>25621000</v>
      </c>
      <c r="S348" s="11">
        <v>22873000</v>
      </c>
      <c r="T348" s="11">
        <v>14821000</v>
      </c>
      <c r="U348" s="11">
        <v>22855000</v>
      </c>
      <c r="V348" s="11">
        <v>20953750</v>
      </c>
      <c r="W348">
        <v>1.0907355485295</v>
      </c>
      <c r="X348">
        <v>0.12530135915751</v>
      </c>
      <c r="Y348">
        <v>-0.113770436509763</v>
      </c>
      <c r="Z348">
        <v>0.637393224750729</v>
      </c>
      <c r="AA348">
        <v>33934500</v>
      </c>
      <c r="AB348">
        <v>20947750</v>
      </c>
      <c r="AC348">
        <v>1.61995918416059</v>
      </c>
      <c r="AD348">
        <v>0.695957464004394</v>
      </c>
      <c r="AE348">
        <v>0.939691839437009</v>
      </c>
      <c r="AF348">
        <v>0.18432407479076</v>
      </c>
      <c r="AG348">
        <v>20947750</v>
      </c>
      <c r="AH348">
        <v>20953750</v>
      </c>
      <c r="AI348">
        <v>0.999713655073674</v>
      </c>
      <c r="AJ348">
        <v>-0.000413167562235083</v>
      </c>
      <c r="AK348">
        <v>0.0382653726774093</v>
      </c>
      <c r="AL348">
        <v>0.988745270478497</v>
      </c>
      <c r="AM348">
        <v>33934500</v>
      </c>
      <c r="AN348">
        <v>22855000</v>
      </c>
      <c r="AO348">
        <v>1.48477357252242</v>
      </c>
      <c r="AP348">
        <v>0.570242937284649</v>
      </c>
      <c r="AQ348">
        <v>1.03232574521635</v>
      </c>
      <c r="AR348">
        <v>0.29574705420038</v>
      </c>
      <c r="AS348">
        <v>33934500</v>
      </c>
      <c r="AT348">
        <v>20953750</v>
      </c>
      <c r="AU348">
        <v>1.61949531706735</v>
      </c>
      <c r="AV348">
        <v>0.695544296442159</v>
      </c>
      <c r="AW348">
        <v>0.935844159778036</v>
      </c>
      <c r="AX348">
        <v>0.191514680514823</v>
      </c>
      <c r="AY348">
        <v>22855000</v>
      </c>
      <c r="AZ348">
        <v>20947750</v>
      </c>
      <c r="BA348">
        <v>1.09104796457853</v>
      </c>
      <c r="BB348">
        <v>0.125714526719745</v>
      </c>
      <c r="BC348">
        <v>-0.163661463084131</v>
      </c>
      <c r="BD348">
        <v>0.629910870766294</v>
      </c>
    </row>
    <row r="349" spans="1:56" ht="15.75">
      <c r="A349" t="s">
        <v>978</v>
      </c>
      <c r="B349" t="s">
        <v>979</v>
      </c>
      <c r="C349" t="s">
        <v>980</v>
      </c>
      <c r="D349">
        <v>4</v>
      </c>
      <c r="E349" s="11">
        <v>16038000</v>
      </c>
      <c r="F349" s="11">
        <v>14748000</v>
      </c>
      <c r="G349" s="11">
        <v>10851000</v>
      </c>
      <c r="H349" s="11">
        <v>8812000</v>
      </c>
      <c r="I349" s="11">
        <v>13749000</v>
      </c>
      <c r="J349" s="11">
        <v>10314000</v>
      </c>
      <c r="K349" s="11">
        <v>11035000</v>
      </c>
      <c r="L349" s="11">
        <v>6372900</v>
      </c>
      <c r="M349" s="11">
        <v>15196000</v>
      </c>
      <c r="N349" s="11">
        <v>5978500</v>
      </c>
      <c r="O349" s="11">
        <v>10094000</v>
      </c>
      <c r="P349" s="11">
        <v>5673500</v>
      </c>
      <c r="Q349" s="11">
        <v>15986000</v>
      </c>
      <c r="R349" s="11">
        <v>12749000</v>
      </c>
      <c r="S349" s="11">
        <v>7653900</v>
      </c>
      <c r="T349" s="11">
        <v>10638000</v>
      </c>
      <c r="U349" s="11">
        <v>12612250</v>
      </c>
      <c r="V349" s="11">
        <v>9235500</v>
      </c>
      <c r="W349">
        <v>1.36562719939364</v>
      </c>
      <c r="X349">
        <v>0.44956369812939</v>
      </c>
      <c r="Y349">
        <v>0.365244456052985</v>
      </c>
      <c r="Z349">
        <v>0.186699975329212</v>
      </c>
      <c r="AA349">
        <v>10367725</v>
      </c>
      <c r="AB349">
        <v>11756725</v>
      </c>
      <c r="AC349">
        <v>0.881854853286098</v>
      </c>
      <c r="AD349">
        <v>-0.181386876379442</v>
      </c>
      <c r="AE349">
        <v>-0.372983487200574</v>
      </c>
      <c r="AF349">
        <v>0.564415378537336</v>
      </c>
      <c r="AG349">
        <v>11756725</v>
      </c>
      <c r="AH349">
        <v>9235500</v>
      </c>
      <c r="AI349">
        <v>1.27299279952358</v>
      </c>
      <c r="AJ349">
        <v>0.34822425889284</v>
      </c>
      <c r="AK349">
        <v>0.39068438755465</v>
      </c>
      <c r="AL349">
        <v>0.29763455789715</v>
      </c>
      <c r="AM349">
        <v>10367725</v>
      </c>
      <c r="AN349">
        <v>12612250</v>
      </c>
      <c r="AO349">
        <v>0.822036115681183</v>
      </c>
      <c r="AP349">
        <v>-0.282726315615992</v>
      </c>
      <c r="AQ349">
        <v>-0.0989563881579831</v>
      </c>
      <c r="AR349">
        <v>0.345498190995763</v>
      </c>
      <c r="AS349">
        <v>10367725</v>
      </c>
      <c r="AT349">
        <v>9235500</v>
      </c>
      <c r="AU349">
        <v>1.12259487845812</v>
      </c>
      <c r="AV349">
        <v>0.166837382513398</v>
      </c>
      <c r="AW349">
        <v>0.155817546470749</v>
      </c>
      <c r="AX349">
        <v>0.55407918303705</v>
      </c>
      <c r="AY349">
        <v>12612250</v>
      </c>
      <c r="AZ349">
        <v>11756725</v>
      </c>
      <c r="BA349">
        <v>1.07276898966336</v>
      </c>
      <c r="BB349">
        <v>0.10133943923655</v>
      </c>
      <c r="BC349">
        <v>-0.18774405070815</v>
      </c>
      <c r="BD349">
        <v>0.707785040964461</v>
      </c>
    </row>
    <row r="350" spans="1:56" ht="15.75">
      <c r="A350" t="s">
        <v>627</v>
      </c>
      <c r="B350" t="s">
        <v>628</v>
      </c>
      <c r="C350" t="s">
        <v>629</v>
      </c>
      <c r="D350">
        <v>4</v>
      </c>
      <c r="E350" s="11">
        <v>15299000</v>
      </c>
      <c r="F350" s="11">
        <v>10835000</v>
      </c>
      <c r="G350" s="11">
        <v>11804000</v>
      </c>
      <c r="H350" s="11">
        <v>12547000</v>
      </c>
      <c r="I350" s="11">
        <v>9616700</v>
      </c>
      <c r="J350" s="11">
        <v>15577000</v>
      </c>
      <c r="K350" s="11">
        <v>12947000</v>
      </c>
      <c r="L350" s="11">
        <v>7625600</v>
      </c>
      <c r="M350" s="11">
        <v>9370900</v>
      </c>
      <c r="N350" s="11">
        <v>10485000</v>
      </c>
      <c r="O350" s="11">
        <v>12285000</v>
      </c>
      <c r="P350" s="11">
        <v>11016000</v>
      </c>
      <c r="Q350" s="11">
        <v>14222000</v>
      </c>
      <c r="R350" s="11">
        <v>12724000</v>
      </c>
      <c r="S350" s="11">
        <v>10233000</v>
      </c>
      <c r="T350" s="11">
        <v>11059000</v>
      </c>
      <c r="U350" s="11">
        <v>12621250</v>
      </c>
      <c r="V350" s="11">
        <v>10789225</v>
      </c>
      <c r="W350">
        <v>1.1698013527385</v>
      </c>
      <c r="X350">
        <v>0.226263562500313</v>
      </c>
      <c r="Y350">
        <v>0.0353754653562723</v>
      </c>
      <c r="Z350">
        <v>0.221618029695672</v>
      </c>
      <c r="AA350">
        <v>11441575</v>
      </c>
      <c r="AB350">
        <v>12059500</v>
      </c>
      <c r="AC350">
        <v>0.948760313445831</v>
      </c>
      <c r="AD350">
        <v>-0.0758844315384065</v>
      </c>
      <c r="AE350">
        <v>-0.215131604116469</v>
      </c>
      <c r="AF350">
        <v>0.651726151543288</v>
      </c>
      <c r="AG350">
        <v>12059500</v>
      </c>
      <c r="AH350">
        <v>10789225</v>
      </c>
      <c r="AI350">
        <v>1.11773551853817</v>
      </c>
      <c r="AJ350">
        <v>0.160578854340849</v>
      </c>
      <c r="AK350">
        <v>0.201003637295396</v>
      </c>
      <c r="AL350">
        <v>0.371683975155248</v>
      </c>
      <c r="AM350">
        <v>11441575</v>
      </c>
      <c r="AN350">
        <v>12621250</v>
      </c>
      <c r="AO350">
        <v>0.906532633455482</v>
      </c>
      <c r="AP350">
        <v>-0.141569139697871</v>
      </c>
      <c r="AQ350">
        <v>0.0882585560744212</v>
      </c>
      <c r="AR350">
        <v>0.490392418199671</v>
      </c>
      <c r="AS350">
        <v>11441575</v>
      </c>
      <c r="AT350">
        <v>10789225</v>
      </c>
      <c r="AU350">
        <v>1.06046310091781</v>
      </c>
      <c r="AV350">
        <v>0.0846944228024425</v>
      </c>
      <c r="AW350">
        <v>0.0346281067597208</v>
      </c>
      <c r="AX350">
        <v>0.880972198918358</v>
      </c>
      <c r="AY350">
        <v>12621250</v>
      </c>
      <c r="AZ350">
        <v>12059500</v>
      </c>
      <c r="BA350">
        <v>1.04658153323106</v>
      </c>
      <c r="BB350">
        <v>0.065684708159464</v>
      </c>
      <c r="BC350">
        <v>-0.222970926753896</v>
      </c>
      <c r="BD350">
        <v>0.720532600223851</v>
      </c>
    </row>
    <row r="351" spans="1:56" ht="15.75">
      <c r="A351" t="s">
        <v>703</v>
      </c>
      <c r="B351" t="s">
        <v>704</v>
      </c>
      <c r="C351" t="s">
        <v>705</v>
      </c>
      <c r="D351">
        <v>4</v>
      </c>
      <c r="E351" s="11">
        <v>16382000</v>
      </c>
      <c r="F351" s="11">
        <v>30660000</v>
      </c>
      <c r="G351" s="11">
        <v>33610000</v>
      </c>
      <c r="H351" s="11">
        <v>26171000</v>
      </c>
      <c r="I351" s="11">
        <v>24581000</v>
      </c>
      <c r="J351" s="11">
        <v>23765000</v>
      </c>
      <c r="K351" s="11">
        <v>32478000</v>
      </c>
      <c r="L351" s="11">
        <v>34061000</v>
      </c>
      <c r="M351" s="11">
        <v>24310000</v>
      </c>
      <c r="N351" s="11">
        <v>22646000</v>
      </c>
      <c r="O351" s="11">
        <v>23572000</v>
      </c>
      <c r="P351" s="11">
        <v>17854000</v>
      </c>
      <c r="Q351" s="11">
        <v>24870000</v>
      </c>
      <c r="R351" s="11">
        <v>26467000</v>
      </c>
      <c r="S351" s="11">
        <v>25977000</v>
      </c>
      <c r="T351" s="11">
        <v>20521000</v>
      </c>
      <c r="U351" s="11">
        <v>26705750</v>
      </c>
      <c r="V351" s="11">
        <v>22095500</v>
      </c>
      <c r="W351">
        <v>1.20865108279967</v>
      </c>
      <c r="X351">
        <v>0.273397822943996</v>
      </c>
      <c r="Y351">
        <v>0.105004312092042</v>
      </c>
      <c r="Z351">
        <v>0.382895113195854</v>
      </c>
      <c r="AA351">
        <v>28721250</v>
      </c>
      <c r="AB351">
        <v>24458750</v>
      </c>
      <c r="AC351">
        <v>1.17427301068125</v>
      </c>
      <c r="AD351">
        <v>0.231767864466861</v>
      </c>
      <c r="AE351">
        <v>0.245175209936534</v>
      </c>
      <c r="AF351">
        <v>0.271014514501082</v>
      </c>
      <c r="AG351">
        <v>24458750</v>
      </c>
      <c r="AH351">
        <v>22095500</v>
      </c>
      <c r="AI351">
        <v>1.10695616754543</v>
      </c>
      <c r="AJ351">
        <v>0.14659809644934</v>
      </c>
      <c r="AK351">
        <v>0.186871233401009</v>
      </c>
      <c r="AL351">
        <v>0.387150517785525</v>
      </c>
      <c r="AM351">
        <v>28721250</v>
      </c>
      <c r="AN351">
        <v>26705750</v>
      </c>
      <c r="AO351">
        <v>1.07547063834567</v>
      </c>
      <c r="AP351">
        <v>0.104968137972205</v>
      </c>
      <c r="AQ351">
        <v>0.415237771902489</v>
      </c>
      <c r="AR351">
        <v>0.617554847898623</v>
      </c>
      <c r="AS351">
        <v>28721250</v>
      </c>
      <c r="AT351">
        <v>22095500</v>
      </c>
      <c r="AU351">
        <v>1.29986875155575</v>
      </c>
      <c r="AV351">
        <v>0.378365960916201</v>
      </c>
      <c r="AW351">
        <v>0.467895781656218</v>
      </c>
      <c r="AX351">
        <v>0.0969153231331986</v>
      </c>
      <c r="AY351">
        <v>26705750</v>
      </c>
      <c r="AZ351">
        <v>24458750</v>
      </c>
      <c r="BA351">
        <v>1.09186896305003</v>
      </c>
      <c r="BB351">
        <v>0.126799726494656</v>
      </c>
      <c r="BC351">
        <v>-0.162589285653512</v>
      </c>
      <c r="BD351">
        <v>0.742804938463411</v>
      </c>
    </row>
    <row r="352" spans="1:56" ht="15.75">
      <c r="A352" t="s">
        <v>1027</v>
      </c>
      <c r="B352" t="s">
        <v>1028</v>
      </c>
      <c r="C352" t="s">
        <v>1029</v>
      </c>
      <c r="D352">
        <v>4</v>
      </c>
      <c r="E352" s="11">
        <v>8782600</v>
      </c>
      <c r="F352" s="11">
        <v>6213600</v>
      </c>
      <c r="G352" s="11">
        <v>5824400</v>
      </c>
      <c r="H352" s="11">
        <v>5877000</v>
      </c>
      <c r="I352" s="11">
        <v>5371200</v>
      </c>
      <c r="J352" s="11">
        <v>9644600</v>
      </c>
      <c r="K352" s="11">
        <v>5055000</v>
      </c>
      <c r="L352" s="11">
        <v>4019700</v>
      </c>
      <c r="M352" s="11">
        <v>3620900</v>
      </c>
      <c r="N352" s="11">
        <v>5261700</v>
      </c>
      <c r="O352" s="11">
        <v>5642400</v>
      </c>
      <c r="P352" s="11">
        <v>4612500</v>
      </c>
      <c r="Q352" s="11">
        <v>7257100</v>
      </c>
      <c r="R352" s="11">
        <v>8232800</v>
      </c>
      <c r="S352" s="11">
        <v>4837000</v>
      </c>
      <c r="T352" s="11">
        <v>5374400</v>
      </c>
      <c r="U352" s="11">
        <v>6674400</v>
      </c>
      <c r="V352" s="11">
        <v>4784375</v>
      </c>
      <c r="W352">
        <v>1.39504114957544</v>
      </c>
      <c r="X352">
        <v>0.480307677905968</v>
      </c>
      <c r="Y352">
        <v>0.410660843957674</v>
      </c>
      <c r="Z352">
        <v>0.054984830491004</v>
      </c>
      <c r="AA352">
        <v>6022625</v>
      </c>
      <c r="AB352">
        <v>6425325</v>
      </c>
      <c r="AC352">
        <v>0.937326127472151</v>
      </c>
      <c r="AD352">
        <v>-0.0933769972425921</v>
      </c>
      <c r="AE352">
        <v>-0.241303835864639</v>
      </c>
      <c r="AF352">
        <v>0.657891280560589</v>
      </c>
      <c r="AG352">
        <v>6425325</v>
      </c>
      <c r="AH352">
        <v>4784375</v>
      </c>
      <c r="AI352">
        <v>1.34298105813194</v>
      </c>
      <c r="AJ352">
        <v>0.425438956640388</v>
      </c>
      <c r="AK352">
        <v>0.468736615024672</v>
      </c>
      <c r="AL352">
        <v>0.114892434922054</v>
      </c>
      <c r="AM352">
        <v>6022625</v>
      </c>
      <c r="AN352">
        <v>6674400</v>
      </c>
      <c r="AO352">
        <v>0.90234702744816</v>
      </c>
      <c r="AP352">
        <v>-0.148245718508173</v>
      </c>
      <c r="AQ352">
        <v>0.079403495596596</v>
      </c>
      <c r="AR352">
        <v>0.498225418733228</v>
      </c>
      <c r="AS352">
        <v>6022625</v>
      </c>
      <c r="AT352">
        <v>4784375</v>
      </c>
      <c r="AU352">
        <v>1.25881123448726</v>
      </c>
      <c r="AV352">
        <v>0.332061959397796</v>
      </c>
      <c r="AW352">
        <v>0.399581272170072</v>
      </c>
      <c r="AX352">
        <v>0.384174329018785</v>
      </c>
      <c r="AY352">
        <v>6674400</v>
      </c>
      <c r="AZ352">
        <v>6425325</v>
      </c>
      <c r="BA352">
        <v>1.03876457611094</v>
      </c>
      <c r="BB352">
        <v>0.0548687212655808</v>
      </c>
      <c r="BC352">
        <v>-0.233657122333369</v>
      </c>
      <c r="BD352">
        <v>0.781333230503599</v>
      </c>
    </row>
    <row r="353" spans="1:56" ht="15.75">
      <c r="A353" t="s">
        <v>546</v>
      </c>
      <c r="B353" t="s">
        <v>547</v>
      </c>
      <c r="C353" t="s">
        <v>548</v>
      </c>
      <c r="D353">
        <v>4</v>
      </c>
      <c r="E353" s="11">
        <v>18827000</v>
      </c>
      <c r="F353" s="11">
        <v>16041000</v>
      </c>
      <c r="G353" s="11">
        <v>15901000</v>
      </c>
      <c r="H353" s="11">
        <v>8860200</v>
      </c>
      <c r="I353" s="11">
        <v>11929000</v>
      </c>
      <c r="J353" s="11">
        <v>13709000</v>
      </c>
      <c r="K353" s="11">
        <v>12506000</v>
      </c>
      <c r="L353" s="11">
        <v>10874000</v>
      </c>
      <c r="M353" s="11">
        <v>14975000</v>
      </c>
      <c r="N353" s="11">
        <v>14597000</v>
      </c>
      <c r="O353" s="11">
        <v>16973000</v>
      </c>
      <c r="P353" s="11">
        <v>5925300</v>
      </c>
      <c r="Q353" s="11">
        <v>14910000</v>
      </c>
      <c r="R353" s="11">
        <v>17262000</v>
      </c>
      <c r="S353" s="11">
        <v>13542000</v>
      </c>
      <c r="T353" s="11">
        <v>9775500</v>
      </c>
      <c r="U353" s="11">
        <v>14907300</v>
      </c>
      <c r="V353" s="11">
        <v>13117575</v>
      </c>
      <c r="W353">
        <v>1.13643718446435</v>
      </c>
      <c r="X353">
        <v>0.184517942698399</v>
      </c>
      <c r="Y353">
        <v>-0.0262930393728977</v>
      </c>
      <c r="Z353">
        <v>0.561287334776324</v>
      </c>
      <c r="AA353">
        <v>12254500</v>
      </c>
      <c r="AB353">
        <v>13872375</v>
      </c>
      <c r="AC353">
        <v>0.883374332080844</v>
      </c>
      <c r="AD353">
        <v>-0.178903181818408</v>
      </c>
      <c r="AE353">
        <v>-0.36926740399458</v>
      </c>
      <c r="AF353">
        <v>0.474749055787364</v>
      </c>
      <c r="AG353">
        <v>13872375</v>
      </c>
      <c r="AH353">
        <v>13117575</v>
      </c>
      <c r="AI353">
        <v>1.05754112326402</v>
      </c>
      <c r="AJ353">
        <v>0.0807137646932497</v>
      </c>
      <c r="AK353">
        <v>0.120272269745802</v>
      </c>
      <c r="AL353">
        <v>0.674938308180196</v>
      </c>
      <c r="AM353">
        <v>12254500</v>
      </c>
      <c r="AN353">
        <v>14907300</v>
      </c>
      <c r="AO353">
        <v>0.822046916611325</v>
      </c>
      <c r="AP353">
        <v>-0.282707359823558</v>
      </c>
      <c r="AQ353">
        <v>-0.098931247334639</v>
      </c>
      <c r="AR353">
        <v>0.378481917550691</v>
      </c>
      <c r="AS353">
        <v>12254500</v>
      </c>
      <c r="AT353">
        <v>13117575</v>
      </c>
      <c r="AU353">
        <v>0.934204683411378</v>
      </c>
      <c r="AV353">
        <v>-0.0981894171251585</v>
      </c>
      <c r="AW353">
        <v>-0.235189174855363</v>
      </c>
      <c r="AX353">
        <v>0.990428494328448</v>
      </c>
      <c r="AY353">
        <v>14907300</v>
      </c>
      <c r="AZ353">
        <v>13872375</v>
      </c>
      <c r="BA353">
        <v>1.07460330332766</v>
      </c>
      <c r="BB353">
        <v>0.103804178005149</v>
      </c>
      <c r="BC353">
        <v>-0.185308888684381</v>
      </c>
      <c r="BD353">
        <v>0.784644266426616</v>
      </c>
    </row>
    <row r="354" spans="1:56" ht="15.75">
      <c r="A354" t="s">
        <v>444</v>
      </c>
      <c r="B354" t="s">
        <v>445</v>
      </c>
      <c r="C354" t="s">
        <v>446</v>
      </c>
      <c r="D354">
        <v>4</v>
      </c>
      <c r="E354" s="11">
        <v>6567900</v>
      </c>
      <c r="F354" s="11">
        <v>4422100</v>
      </c>
      <c r="G354" s="11">
        <v>4685800</v>
      </c>
      <c r="H354" s="11">
        <v>4719400</v>
      </c>
      <c r="I354" s="11">
        <v>4699400</v>
      </c>
      <c r="J354" s="11">
        <v>7066800</v>
      </c>
      <c r="K354" s="11">
        <v>5738500</v>
      </c>
      <c r="L354" s="11">
        <v>4076300</v>
      </c>
      <c r="M354" s="11">
        <v>4020400</v>
      </c>
      <c r="N354" s="11">
        <v>4448500</v>
      </c>
      <c r="O354" s="11">
        <v>6065400</v>
      </c>
      <c r="P354" s="11">
        <v>4524700</v>
      </c>
      <c r="Q354" s="11">
        <v>3858500</v>
      </c>
      <c r="R354" s="11">
        <v>6596900</v>
      </c>
      <c r="S354" s="11">
        <v>3569900</v>
      </c>
      <c r="T354" s="11">
        <v>6060600</v>
      </c>
      <c r="U354" s="11">
        <v>5098800</v>
      </c>
      <c r="V354" s="11">
        <v>4764750</v>
      </c>
      <c r="W354">
        <v>1.07010861010546</v>
      </c>
      <c r="X354">
        <v>0.0977572296251356</v>
      </c>
      <c r="Y354">
        <v>-0.154459861900693</v>
      </c>
      <c r="Z354">
        <v>0.639633659215544</v>
      </c>
      <c r="AA354">
        <v>5395250</v>
      </c>
      <c r="AB354">
        <v>5021475</v>
      </c>
      <c r="AC354">
        <v>1.07443530038485</v>
      </c>
      <c r="AD354">
        <v>0.103578610151207</v>
      </c>
      <c r="AE354">
        <v>0.0533795106485989</v>
      </c>
      <c r="AF354">
        <v>0.663099355989583</v>
      </c>
      <c r="AG354">
        <v>5021475</v>
      </c>
      <c r="AH354">
        <v>4764750</v>
      </c>
      <c r="AI354">
        <v>1.05388005666614</v>
      </c>
      <c r="AJ354">
        <v>0.0757106814916279</v>
      </c>
      <c r="AK354">
        <v>0.11521491927373</v>
      </c>
      <c r="AL354">
        <v>0.874762804233258</v>
      </c>
      <c r="AM354">
        <v>5395250</v>
      </c>
      <c r="AN354">
        <v>5098800</v>
      </c>
      <c r="AO354">
        <v>1.05814113124657</v>
      </c>
      <c r="AP354">
        <v>0.0815320620176993</v>
      </c>
      <c r="AQ354">
        <v>0.384154806234528</v>
      </c>
      <c r="AR354">
        <v>0.771076246985947</v>
      </c>
      <c r="AS354">
        <v>5395250</v>
      </c>
      <c r="AT354">
        <v>4764750</v>
      </c>
      <c r="AU354">
        <v>1.13232593525369</v>
      </c>
      <c r="AV354">
        <v>0.179289291642835</v>
      </c>
      <c r="AW354">
        <v>0.17418844394071</v>
      </c>
      <c r="AX354">
        <v>0.489459086524144</v>
      </c>
      <c r="AY354">
        <v>5098800</v>
      </c>
      <c r="AZ354">
        <v>5021475</v>
      </c>
      <c r="BA354">
        <v>1.01539886188819</v>
      </c>
      <c r="BB354">
        <v>0.0220465481335075</v>
      </c>
      <c r="BC354">
        <v>-0.266085430991084</v>
      </c>
      <c r="BD354">
        <v>0.833352825542659</v>
      </c>
    </row>
    <row r="355" spans="1:56" ht="15.75">
      <c r="A355" t="s">
        <v>943</v>
      </c>
      <c r="B355" t="s">
        <v>944</v>
      </c>
      <c r="C355" t="s">
        <v>945</v>
      </c>
      <c r="D355">
        <v>4</v>
      </c>
      <c r="E355" s="11">
        <v>2802500</v>
      </c>
      <c r="F355" s="11">
        <v>1030300</v>
      </c>
      <c r="G355" s="11">
        <v>1661100</v>
      </c>
      <c r="H355" s="11">
        <v>1263500</v>
      </c>
      <c r="I355" s="11">
        <v>2995200</v>
      </c>
      <c r="J355" s="11">
        <v>4202200</v>
      </c>
      <c r="K355" s="11">
        <v>1291600</v>
      </c>
      <c r="L355" s="11">
        <v>848780</v>
      </c>
      <c r="M355" s="11">
        <v>1087000</v>
      </c>
      <c r="N355" s="11">
        <v>906830</v>
      </c>
      <c r="O355" s="11">
        <v>2094300</v>
      </c>
      <c r="P355" s="11">
        <v>968490</v>
      </c>
      <c r="Q355" s="11">
        <v>981940</v>
      </c>
      <c r="R355" s="11">
        <v>962520</v>
      </c>
      <c r="S355" s="11">
        <v>2087500</v>
      </c>
      <c r="T355" s="11">
        <v>2423300</v>
      </c>
      <c r="U355" s="11">
        <v>1689350</v>
      </c>
      <c r="V355" s="11">
        <v>1264155</v>
      </c>
      <c r="W355">
        <v>1.33634720425897</v>
      </c>
      <c r="X355">
        <v>0.41829489163291</v>
      </c>
      <c r="Y355">
        <v>0.319052770543137</v>
      </c>
      <c r="Z355">
        <v>0.333647816152749</v>
      </c>
      <c r="AA355">
        <v>2334445</v>
      </c>
      <c r="AB355">
        <v>1613815</v>
      </c>
      <c r="AC355">
        <v>1.44653817197138</v>
      </c>
      <c r="AD355">
        <v>0.532604394326757</v>
      </c>
      <c r="AE355">
        <v>0.69528433120309</v>
      </c>
      <c r="AF355">
        <v>0.51515964940239</v>
      </c>
      <c r="AG355">
        <v>1613815</v>
      </c>
      <c r="AH355">
        <v>1264155</v>
      </c>
      <c r="AI355">
        <v>1.27659582883428</v>
      </c>
      <c r="AJ355">
        <v>0.352301839033604</v>
      </c>
      <c r="AK355">
        <v>0.394806196251159</v>
      </c>
      <c r="AL355">
        <v>0.467257075323578</v>
      </c>
      <c r="AM355">
        <v>2334445</v>
      </c>
      <c r="AN355">
        <v>1689350</v>
      </c>
      <c r="AO355">
        <v>1.38185988693876</v>
      </c>
      <c r="AP355">
        <v>0.466611341727451</v>
      </c>
      <c r="AQ355">
        <v>0.894880494865002</v>
      </c>
      <c r="AR355">
        <v>0.600522207250333</v>
      </c>
      <c r="AS355">
        <v>2334445</v>
      </c>
      <c r="AT355">
        <v>1264155</v>
      </c>
      <c r="AU355">
        <v>1.84664459658823</v>
      </c>
      <c r="AV355">
        <v>0.884906233360361</v>
      </c>
      <c r="AW355">
        <v>1.2152188879162</v>
      </c>
      <c r="AX355">
        <v>0.231885390009538</v>
      </c>
      <c r="AY355">
        <v>1689350</v>
      </c>
      <c r="AZ355">
        <v>1613815</v>
      </c>
      <c r="BA355">
        <v>1.04680524099726</v>
      </c>
      <c r="BB355">
        <v>0.0659930525993062</v>
      </c>
      <c r="BC355">
        <v>-0.222666282432271</v>
      </c>
      <c r="BD355">
        <v>0.846259981398051</v>
      </c>
    </row>
    <row r="356" spans="1:56" ht="15.75">
      <c r="A356" t="s">
        <v>159</v>
      </c>
      <c r="B356" t="s">
        <v>160</v>
      </c>
      <c r="C356" t="s">
        <v>161</v>
      </c>
      <c r="D356">
        <v>4</v>
      </c>
      <c r="E356" s="11">
        <v>3294600</v>
      </c>
      <c r="F356" s="11">
        <v>617507.2</v>
      </c>
      <c r="G356" s="11">
        <v>325894.4</v>
      </c>
      <c r="H356" s="11">
        <v>1916700</v>
      </c>
      <c r="I356" s="11">
        <v>299512.6</v>
      </c>
      <c r="J356" s="11">
        <v>5081700</v>
      </c>
      <c r="K356" s="11">
        <v>2025100</v>
      </c>
      <c r="L356" s="11">
        <v>2770500</v>
      </c>
      <c r="M356" s="11">
        <v>3002500</v>
      </c>
      <c r="N356" s="11">
        <v>2266800</v>
      </c>
      <c r="O356" s="11">
        <v>2401400</v>
      </c>
      <c r="P356" s="11">
        <v>2374700</v>
      </c>
      <c r="Q356" s="11">
        <v>387777.6</v>
      </c>
      <c r="R356" s="11">
        <v>1772000</v>
      </c>
      <c r="S356" s="11">
        <v>2543700</v>
      </c>
      <c r="T356" s="11">
        <v>4819500</v>
      </c>
      <c r="U356" s="11">
        <v>1538675.4</v>
      </c>
      <c r="V356" s="11">
        <v>2511350</v>
      </c>
      <c r="W356">
        <v>0.612688553964999</v>
      </c>
      <c r="X356">
        <v>-0.7067741952486</v>
      </c>
      <c r="Y356">
        <v>-1.34294982120697</v>
      </c>
      <c r="Z356">
        <v>0.111359225004297</v>
      </c>
      <c r="AA356" t="s">
        <v>101</v>
      </c>
      <c r="AB356" t="s">
        <v>101</v>
      </c>
      <c r="AC356" t="s">
        <v>101</v>
      </c>
      <c r="AD356" t="s">
        <v>101</v>
      </c>
      <c r="AE356" t="s">
        <v>101</v>
      </c>
      <c r="AF356" t="s">
        <v>101</v>
      </c>
      <c r="AG356">
        <v>2380744.4</v>
      </c>
      <c r="AH356">
        <v>2511350</v>
      </c>
      <c r="AI356">
        <v>0.947993867840006</v>
      </c>
      <c r="AJ356">
        <v>-0.0770503679003531</v>
      </c>
      <c r="AK356">
        <v>-0.0392030934041849</v>
      </c>
      <c r="AL356">
        <v>0.4509786081278</v>
      </c>
      <c r="AM356" t="s">
        <v>101</v>
      </c>
      <c r="AN356" t="s">
        <v>101</v>
      </c>
      <c r="AO356" t="s">
        <v>101</v>
      </c>
      <c r="AP356" t="s">
        <v>101</v>
      </c>
      <c r="AQ356" t="s">
        <v>101</v>
      </c>
      <c r="AR356" t="s">
        <v>101</v>
      </c>
      <c r="AS356">
        <v>2544203.15</v>
      </c>
      <c r="AT356">
        <v>2511350</v>
      </c>
      <c r="AU356">
        <v>1.01308186831784</v>
      </c>
      <c r="AV356">
        <v>0.018750764705366</v>
      </c>
      <c r="AW356">
        <v>-0.0626617280039816</v>
      </c>
      <c r="AX356">
        <v>0.504710959368169</v>
      </c>
      <c r="AY356" t="s">
        <v>101</v>
      </c>
      <c r="AZ356" t="s">
        <v>101</v>
      </c>
      <c r="BA356" t="s">
        <v>101</v>
      </c>
      <c r="BB356" t="s">
        <v>101</v>
      </c>
      <c r="BC356" t="s">
        <v>101</v>
      </c>
      <c r="BD356" t="s">
        <v>101</v>
      </c>
    </row>
    <row r="357" spans="1:56" ht="15.75">
      <c r="A357" t="s">
        <v>1341</v>
      </c>
      <c r="B357" t="s">
        <v>1342</v>
      </c>
      <c r="C357" t="s">
        <v>1343</v>
      </c>
      <c r="D357">
        <v>4</v>
      </c>
      <c r="E357" s="11">
        <v>641524</v>
      </c>
      <c r="F357" s="11">
        <v>617507.2</v>
      </c>
      <c r="G357" s="11">
        <v>325894.4</v>
      </c>
      <c r="H357" s="11">
        <v>427231.5</v>
      </c>
      <c r="I357" s="11">
        <v>299512.6</v>
      </c>
      <c r="J357" s="11">
        <v>415732.1</v>
      </c>
      <c r="K357" s="11">
        <v>513830.9</v>
      </c>
      <c r="L357" s="11">
        <v>576028</v>
      </c>
      <c r="M357" s="11">
        <v>587669.2</v>
      </c>
      <c r="N357" s="11">
        <v>501620</v>
      </c>
      <c r="O357" s="11">
        <v>456769.2</v>
      </c>
      <c r="P357" s="11">
        <v>530222.4</v>
      </c>
      <c r="Q357" s="11">
        <v>387777.6</v>
      </c>
      <c r="R357" s="11">
        <v>324417.3</v>
      </c>
      <c r="S357" s="11">
        <v>343632.4</v>
      </c>
      <c r="T357" s="11">
        <v>397664.4</v>
      </c>
      <c r="U357" s="11" t="s">
        <v>101</v>
      </c>
      <c r="V357" s="11" t="s">
        <v>101</v>
      </c>
      <c r="W357" t="s">
        <v>101</v>
      </c>
      <c r="X357" t="s">
        <v>101</v>
      </c>
      <c r="Y357" t="s">
        <v>101</v>
      </c>
      <c r="Z357" t="s">
        <v>101</v>
      </c>
      <c r="AA357" t="s">
        <v>101</v>
      </c>
      <c r="AB357" t="s">
        <v>101</v>
      </c>
      <c r="AC357" t="s">
        <v>101</v>
      </c>
      <c r="AD357" t="s">
        <v>101</v>
      </c>
      <c r="AE357" t="s">
        <v>101</v>
      </c>
      <c r="AF357" t="s">
        <v>101</v>
      </c>
      <c r="AG357" t="s">
        <v>101</v>
      </c>
      <c r="AH357" t="s">
        <v>101</v>
      </c>
      <c r="AI357" t="s">
        <v>101</v>
      </c>
      <c r="AJ357" t="s">
        <v>101</v>
      </c>
      <c r="AK357" t="s">
        <v>101</v>
      </c>
      <c r="AL357" t="s">
        <v>101</v>
      </c>
      <c r="AM357" t="s">
        <v>101</v>
      </c>
      <c r="AN357" t="s">
        <v>101</v>
      </c>
      <c r="AO357" t="s">
        <v>101</v>
      </c>
      <c r="AP357" t="s">
        <v>101</v>
      </c>
      <c r="AQ357" t="s">
        <v>101</v>
      </c>
      <c r="AR357" t="s">
        <v>101</v>
      </c>
      <c r="AS357" t="s">
        <v>101</v>
      </c>
      <c r="AT357" t="s">
        <v>101</v>
      </c>
      <c r="AU357" t="s">
        <v>101</v>
      </c>
      <c r="AV357" t="s">
        <v>101</v>
      </c>
      <c r="AW357" t="s">
        <v>101</v>
      </c>
      <c r="AX357" t="s">
        <v>101</v>
      </c>
      <c r="AY357" t="s">
        <v>101</v>
      </c>
      <c r="AZ357" t="s">
        <v>101</v>
      </c>
      <c r="BA357" t="s">
        <v>101</v>
      </c>
      <c r="BB357" t="s">
        <v>101</v>
      </c>
      <c r="BC357" t="s">
        <v>101</v>
      </c>
      <c r="BD357" t="s">
        <v>101</v>
      </c>
    </row>
    <row r="358" spans="1:56" ht="15.75">
      <c r="A358" t="s">
        <v>1344</v>
      </c>
      <c r="B358" t="s">
        <v>1345</v>
      </c>
      <c r="C358" t="s">
        <v>1575</v>
      </c>
      <c r="D358">
        <v>4</v>
      </c>
      <c r="E358" s="11">
        <v>1029700</v>
      </c>
      <c r="F358" s="11">
        <v>617507.2</v>
      </c>
      <c r="G358" s="11">
        <v>325894.4</v>
      </c>
      <c r="H358" s="11">
        <v>427231.5</v>
      </c>
      <c r="I358" s="11">
        <v>299512.6</v>
      </c>
      <c r="J358" s="11">
        <v>415732.1</v>
      </c>
      <c r="K358" s="11">
        <v>513830.9</v>
      </c>
      <c r="L358" s="11">
        <v>576028</v>
      </c>
      <c r="M358" s="11">
        <v>587669.2</v>
      </c>
      <c r="N358" s="11">
        <v>501620</v>
      </c>
      <c r="O358" s="11">
        <v>456769.2</v>
      </c>
      <c r="P358" s="11">
        <v>8918100</v>
      </c>
      <c r="Q358" s="11">
        <v>387777.6</v>
      </c>
      <c r="R358" s="11">
        <v>324417.3</v>
      </c>
      <c r="S358" s="11">
        <v>343632.4</v>
      </c>
      <c r="T358" s="11">
        <v>397664.4</v>
      </c>
      <c r="U358" s="11" t="s">
        <v>101</v>
      </c>
      <c r="V358" s="11" t="s">
        <v>101</v>
      </c>
      <c r="W358" t="s">
        <v>101</v>
      </c>
      <c r="X358" t="s">
        <v>101</v>
      </c>
      <c r="Y358" t="s">
        <v>101</v>
      </c>
      <c r="Z358" t="s">
        <v>101</v>
      </c>
      <c r="AA358" t="s">
        <v>101</v>
      </c>
      <c r="AB358" t="s">
        <v>101</v>
      </c>
      <c r="AC358" t="s">
        <v>101</v>
      </c>
      <c r="AD358" t="s">
        <v>101</v>
      </c>
      <c r="AE358" t="s">
        <v>101</v>
      </c>
      <c r="AF358" t="s">
        <v>101</v>
      </c>
      <c r="AG358" t="s">
        <v>101</v>
      </c>
      <c r="AH358" t="s">
        <v>101</v>
      </c>
      <c r="AI358" t="s">
        <v>101</v>
      </c>
      <c r="AJ358" t="s">
        <v>101</v>
      </c>
      <c r="AK358" t="s">
        <v>101</v>
      </c>
      <c r="AL358" t="s">
        <v>101</v>
      </c>
      <c r="AM358" t="s">
        <v>101</v>
      </c>
      <c r="AN358" t="s">
        <v>101</v>
      </c>
      <c r="AO358" t="s">
        <v>101</v>
      </c>
      <c r="AP358" t="s">
        <v>101</v>
      </c>
      <c r="AQ358" t="s">
        <v>101</v>
      </c>
      <c r="AR358" t="s">
        <v>101</v>
      </c>
      <c r="AS358" t="s">
        <v>101</v>
      </c>
      <c r="AT358" t="s">
        <v>101</v>
      </c>
      <c r="AU358" t="s">
        <v>101</v>
      </c>
      <c r="AV358" t="s">
        <v>101</v>
      </c>
      <c r="AW358" t="s">
        <v>101</v>
      </c>
      <c r="AX358" t="s">
        <v>101</v>
      </c>
      <c r="AY358" t="s">
        <v>101</v>
      </c>
      <c r="AZ358" t="s">
        <v>101</v>
      </c>
      <c r="BA358" t="s">
        <v>101</v>
      </c>
      <c r="BB358" t="s">
        <v>101</v>
      </c>
      <c r="BC358" t="s">
        <v>101</v>
      </c>
      <c r="BD358" t="s">
        <v>101</v>
      </c>
    </row>
    <row r="359" spans="1:56" ht="15.75">
      <c r="A359" t="s">
        <v>1346</v>
      </c>
      <c r="B359" t="s">
        <v>1528</v>
      </c>
      <c r="C359" t="s">
        <v>1347</v>
      </c>
      <c r="D359">
        <v>4</v>
      </c>
      <c r="E359" s="11">
        <v>641524</v>
      </c>
      <c r="F359" s="11">
        <v>1892400</v>
      </c>
      <c r="G359" s="11">
        <v>4231600</v>
      </c>
      <c r="H359" s="11">
        <v>427231.5</v>
      </c>
      <c r="I359" s="11">
        <v>299512.6</v>
      </c>
      <c r="J359" s="11">
        <v>415732.1</v>
      </c>
      <c r="K359" s="11">
        <v>513830.9</v>
      </c>
      <c r="L359" s="11">
        <v>576028</v>
      </c>
      <c r="M359" s="11">
        <v>587669.2</v>
      </c>
      <c r="N359" s="11">
        <v>501620</v>
      </c>
      <c r="O359" s="11">
        <v>2192200</v>
      </c>
      <c r="P359" s="11">
        <v>530222.4</v>
      </c>
      <c r="Q359" s="11">
        <v>387777.6</v>
      </c>
      <c r="R359" s="11">
        <v>324417.3</v>
      </c>
      <c r="S359" s="11">
        <v>343632.4</v>
      </c>
      <c r="T359" s="11">
        <v>397664.4</v>
      </c>
      <c r="U359" s="11" t="s">
        <v>101</v>
      </c>
      <c r="V359" s="11" t="s">
        <v>101</v>
      </c>
      <c r="W359" t="s">
        <v>101</v>
      </c>
      <c r="X359" t="s">
        <v>101</v>
      </c>
      <c r="Y359" t="s">
        <v>101</v>
      </c>
      <c r="Z359" t="s">
        <v>101</v>
      </c>
      <c r="AA359" t="s">
        <v>101</v>
      </c>
      <c r="AB359" t="s">
        <v>101</v>
      </c>
      <c r="AC359" t="s">
        <v>101</v>
      </c>
      <c r="AD359" t="s">
        <v>101</v>
      </c>
      <c r="AE359" t="s">
        <v>101</v>
      </c>
      <c r="AF359" t="s">
        <v>101</v>
      </c>
      <c r="AG359" t="s">
        <v>101</v>
      </c>
      <c r="AH359" t="s">
        <v>101</v>
      </c>
      <c r="AI359" t="s">
        <v>101</v>
      </c>
      <c r="AJ359" t="s">
        <v>101</v>
      </c>
      <c r="AK359" t="s">
        <v>101</v>
      </c>
      <c r="AL359" t="s">
        <v>101</v>
      </c>
      <c r="AM359" t="s">
        <v>101</v>
      </c>
      <c r="AN359" t="s">
        <v>101</v>
      </c>
      <c r="AO359" t="s">
        <v>101</v>
      </c>
      <c r="AP359" t="s">
        <v>101</v>
      </c>
      <c r="AQ359" t="s">
        <v>101</v>
      </c>
      <c r="AR359" t="s">
        <v>101</v>
      </c>
      <c r="AS359" t="s">
        <v>101</v>
      </c>
      <c r="AT359" t="s">
        <v>101</v>
      </c>
      <c r="AU359" t="s">
        <v>101</v>
      </c>
      <c r="AV359" t="s">
        <v>101</v>
      </c>
      <c r="AW359" t="s">
        <v>101</v>
      </c>
      <c r="AX359" t="s">
        <v>101</v>
      </c>
      <c r="AY359" t="s">
        <v>101</v>
      </c>
      <c r="AZ359" t="s">
        <v>101</v>
      </c>
      <c r="BA359" t="s">
        <v>101</v>
      </c>
      <c r="BB359" t="s">
        <v>101</v>
      </c>
      <c r="BC359" t="s">
        <v>101</v>
      </c>
      <c r="BD359" t="s">
        <v>101</v>
      </c>
    </row>
    <row r="360" spans="1:56" ht="15.75">
      <c r="A360" t="s">
        <v>1348</v>
      </c>
      <c r="B360" t="s">
        <v>1349</v>
      </c>
      <c r="C360" t="s">
        <v>1350</v>
      </c>
      <c r="D360">
        <v>4</v>
      </c>
      <c r="E360" s="11">
        <v>1839700</v>
      </c>
      <c r="F360" s="11">
        <v>1240500</v>
      </c>
      <c r="G360" s="11">
        <v>708560</v>
      </c>
      <c r="H360" s="11">
        <v>427231.5</v>
      </c>
      <c r="I360" s="11">
        <v>392340</v>
      </c>
      <c r="J360" s="11">
        <v>415732.1</v>
      </c>
      <c r="K360" s="11">
        <v>513830.9</v>
      </c>
      <c r="L360" s="11">
        <v>576028</v>
      </c>
      <c r="M360" s="11">
        <v>587669.2</v>
      </c>
      <c r="N360" s="11">
        <v>581430</v>
      </c>
      <c r="O360" s="11">
        <v>456769.2</v>
      </c>
      <c r="P360" s="11">
        <v>16347000</v>
      </c>
      <c r="Q360" s="11">
        <v>387777.6</v>
      </c>
      <c r="R360" s="11">
        <v>324417.3</v>
      </c>
      <c r="S360" s="11">
        <v>343632.4</v>
      </c>
      <c r="T360" s="11">
        <v>576120</v>
      </c>
      <c r="U360" s="11" t="s">
        <v>101</v>
      </c>
      <c r="V360" s="11" t="s">
        <v>101</v>
      </c>
      <c r="W360" t="s">
        <v>101</v>
      </c>
      <c r="X360" t="s">
        <v>101</v>
      </c>
      <c r="Y360" t="s">
        <v>101</v>
      </c>
      <c r="Z360" t="s">
        <v>101</v>
      </c>
      <c r="AA360" t="s">
        <v>101</v>
      </c>
      <c r="AB360" t="s">
        <v>101</v>
      </c>
      <c r="AC360" t="s">
        <v>101</v>
      </c>
      <c r="AD360" t="s">
        <v>101</v>
      </c>
      <c r="AE360" t="s">
        <v>101</v>
      </c>
      <c r="AF360" t="s">
        <v>101</v>
      </c>
      <c r="AG360" t="s">
        <v>101</v>
      </c>
      <c r="AH360" t="s">
        <v>101</v>
      </c>
      <c r="AI360" t="s">
        <v>101</v>
      </c>
      <c r="AJ360" t="s">
        <v>101</v>
      </c>
      <c r="AK360" t="s">
        <v>101</v>
      </c>
      <c r="AL360" t="s">
        <v>101</v>
      </c>
      <c r="AM360" t="s">
        <v>101</v>
      </c>
      <c r="AN360" t="s">
        <v>101</v>
      </c>
      <c r="AO360" t="s">
        <v>101</v>
      </c>
      <c r="AP360" t="s">
        <v>101</v>
      </c>
      <c r="AQ360" t="s">
        <v>101</v>
      </c>
      <c r="AR360" t="s">
        <v>101</v>
      </c>
      <c r="AS360" t="s">
        <v>101</v>
      </c>
      <c r="AT360" t="s">
        <v>101</v>
      </c>
      <c r="AU360" t="s">
        <v>101</v>
      </c>
      <c r="AV360" t="s">
        <v>101</v>
      </c>
      <c r="AW360" t="s">
        <v>101</v>
      </c>
      <c r="AX360" t="s">
        <v>101</v>
      </c>
      <c r="AY360" t="s">
        <v>101</v>
      </c>
      <c r="AZ360" t="s">
        <v>101</v>
      </c>
      <c r="BA360" t="s">
        <v>101</v>
      </c>
      <c r="BB360" t="s">
        <v>101</v>
      </c>
      <c r="BC360" t="s">
        <v>101</v>
      </c>
      <c r="BD360" t="s">
        <v>101</v>
      </c>
    </row>
    <row r="361" spans="1:56" ht="15.75">
      <c r="A361" t="s">
        <v>1351</v>
      </c>
      <c r="B361" t="s">
        <v>1352</v>
      </c>
      <c r="C361" t="s">
        <v>1353</v>
      </c>
      <c r="D361">
        <v>4</v>
      </c>
      <c r="E361" s="11">
        <v>2272900</v>
      </c>
      <c r="F361" s="11">
        <v>617507.2</v>
      </c>
      <c r="G361" s="11">
        <v>325894.4</v>
      </c>
      <c r="H361" s="11">
        <v>427231.5</v>
      </c>
      <c r="I361" s="11">
        <v>299512.6</v>
      </c>
      <c r="J361" s="11">
        <v>3457500</v>
      </c>
      <c r="K361" s="11">
        <v>513830.9</v>
      </c>
      <c r="L361" s="11">
        <v>576028</v>
      </c>
      <c r="M361" s="11">
        <v>587669.2</v>
      </c>
      <c r="N361" s="11">
        <v>501620</v>
      </c>
      <c r="O361" s="11">
        <v>456769.2</v>
      </c>
      <c r="P361" s="11">
        <v>530222.4</v>
      </c>
      <c r="Q361" s="11">
        <v>387777.6</v>
      </c>
      <c r="R361" s="11">
        <v>324417.3</v>
      </c>
      <c r="S361" s="11">
        <v>343632.4</v>
      </c>
      <c r="T361" s="11">
        <v>2746700</v>
      </c>
      <c r="U361" s="11" t="s">
        <v>101</v>
      </c>
      <c r="V361" s="11" t="s">
        <v>101</v>
      </c>
      <c r="W361" t="s">
        <v>101</v>
      </c>
      <c r="X361" t="s">
        <v>101</v>
      </c>
      <c r="Y361" t="s">
        <v>101</v>
      </c>
      <c r="Z361" t="s">
        <v>101</v>
      </c>
      <c r="AA361" t="s">
        <v>101</v>
      </c>
      <c r="AB361" t="s">
        <v>101</v>
      </c>
      <c r="AC361" t="s">
        <v>101</v>
      </c>
      <c r="AD361" t="s">
        <v>101</v>
      </c>
      <c r="AE361" t="s">
        <v>101</v>
      </c>
      <c r="AF361" t="s">
        <v>101</v>
      </c>
      <c r="AG361" t="s">
        <v>101</v>
      </c>
      <c r="AH361" t="s">
        <v>101</v>
      </c>
      <c r="AI361" t="s">
        <v>101</v>
      </c>
      <c r="AJ361" t="s">
        <v>101</v>
      </c>
      <c r="AK361" t="s">
        <v>101</v>
      </c>
      <c r="AL361" t="s">
        <v>101</v>
      </c>
      <c r="AM361" t="s">
        <v>101</v>
      </c>
      <c r="AN361" t="s">
        <v>101</v>
      </c>
      <c r="AO361" t="s">
        <v>101</v>
      </c>
      <c r="AP361" t="s">
        <v>101</v>
      </c>
      <c r="AQ361" t="s">
        <v>101</v>
      </c>
      <c r="AR361" t="s">
        <v>101</v>
      </c>
      <c r="AS361" t="s">
        <v>101</v>
      </c>
      <c r="AT361" t="s">
        <v>101</v>
      </c>
      <c r="AU361" t="s">
        <v>101</v>
      </c>
      <c r="AV361" t="s">
        <v>101</v>
      </c>
      <c r="AW361" t="s">
        <v>101</v>
      </c>
      <c r="AX361" t="s">
        <v>101</v>
      </c>
      <c r="AY361" t="s">
        <v>101</v>
      </c>
      <c r="AZ361" t="s">
        <v>101</v>
      </c>
      <c r="BA361" t="s">
        <v>101</v>
      </c>
      <c r="BB361" t="s">
        <v>101</v>
      </c>
      <c r="BC361" t="s">
        <v>101</v>
      </c>
      <c r="BD361" t="s">
        <v>101</v>
      </c>
    </row>
    <row r="362" spans="1:56" ht="15.75">
      <c r="A362" t="s">
        <v>1354</v>
      </c>
      <c r="B362" t="s">
        <v>1355</v>
      </c>
      <c r="C362" t="s">
        <v>1356</v>
      </c>
      <c r="D362">
        <v>4</v>
      </c>
      <c r="E362" s="11">
        <v>5660200</v>
      </c>
      <c r="F362" s="11">
        <v>617507.2</v>
      </c>
      <c r="G362" s="11">
        <v>5281200</v>
      </c>
      <c r="H362" s="11">
        <v>4190700</v>
      </c>
      <c r="I362" s="11">
        <v>4379100</v>
      </c>
      <c r="J362" s="11">
        <v>4767400</v>
      </c>
      <c r="K362" s="11">
        <v>513830.9</v>
      </c>
      <c r="L362" s="11">
        <v>576028</v>
      </c>
      <c r="M362" s="11">
        <v>587669.2</v>
      </c>
      <c r="N362" s="11">
        <v>501620</v>
      </c>
      <c r="O362" s="11">
        <v>7294600</v>
      </c>
      <c r="P362" s="11">
        <v>9304100</v>
      </c>
      <c r="Q362" s="11">
        <v>4042100</v>
      </c>
      <c r="R362" s="11">
        <v>4353800</v>
      </c>
      <c r="S362" s="11">
        <v>343632.4</v>
      </c>
      <c r="T362" s="11">
        <v>4509600</v>
      </c>
      <c r="U362" s="11" t="s">
        <v>101</v>
      </c>
      <c r="V362" s="11" t="s">
        <v>101</v>
      </c>
      <c r="W362" t="s">
        <v>101</v>
      </c>
      <c r="X362" t="s">
        <v>101</v>
      </c>
      <c r="Y362" t="s">
        <v>101</v>
      </c>
      <c r="Z362" t="s">
        <v>101</v>
      </c>
      <c r="AA362" t="s">
        <v>101</v>
      </c>
      <c r="AB362" t="s">
        <v>101</v>
      </c>
      <c r="AC362" t="s">
        <v>101</v>
      </c>
      <c r="AD362" t="s">
        <v>101</v>
      </c>
      <c r="AE362" t="s">
        <v>101</v>
      </c>
      <c r="AF362" t="s">
        <v>101</v>
      </c>
      <c r="AG362" t="s">
        <v>101</v>
      </c>
      <c r="AH362" t="s">
        <v>101</v>
      </c>
      <c r="AI362" t="s">
        <v>101</v>
      </c>
      <c r="AJ362" t="s">
        <v>101</v>
      </c>
      <c r="AK362" t="s">
        <v>101</v>
      </c>
      <c r="AL362" t="s">
        <v>101</v>
      </c>
      <c r="AM362" t="s">
        <v>101</v>
      </c>
      <c r="AN362" t="s">
        <v>101</v>
      </c>
      <c r="AO362" t="s">
        <v>101</v>
      </c>
      <c r="AP362" t="s">
        <v>101</v>
      </c>
      <c r="AQ362" t="s">
        <v>101</v>
      </c>
      <c r="AR362" t="s">
        <v>101</v>
      </c>
      <c r="AS362" t="s">
        <v>101</v>
      </c>
      <c r="AT362" t="s">
        <v>101</v>
      </c>
      <c r="AU362" t="s">
        <v>101</v>
      </c>
      <c r="AV362" t="s">
        <v>101</v>
      </c>
      <c r="AW362" t="s">
        <v>101</v>
      </c>
      <c r="AX362" t="s">
        <v>101</v>
      </c>
      <c r="AY362" t="s">
        <v>101</v>
      </c>
      <c r="AZ362" t="s">
        <v>101</v>
      </c>
      <c r="BA362" t="s">
        <v>101</v>
      </c>
      <c r="BB362" t="s">
        <v>101</v>
      </c>
      <c r="BC362" t="s">
        <v>101</v>
      </c>
      <c r="BD362" t="s">
        <v>101</v>
      </c>
    </row>
    <row r="363" spans="1:56" ht="15.75">
      <c r="A363" t="s">
        <v>1357</v>
      </c>
      <c r="B363" t="s">
        <v>1358</v>
      </c>
      <c r="C363" t="s">
        <v>1359</v>
      </c>
      <c r="D363">
        <v>4</v>
      </c>
      <c r="E363" s="11">
        <v>6836800</v>
      </c>
      <c r="F363" s="11">
        <v>617507.2</v>
      </c>
      <c r="G363" s="11">
        <v>325894.4</v>
      </c>
      <c r="H363" s="11">
        <v>1635900</v>
      </c>
      <c r="I363" s="11">
        <v>299512.6</v>
      </c>
      <c r="J363" s="11">
        <v>4810400</v>
      </c>
      <c r="K363" s="11">
        <v>513830.9</v>
      </c>
      <c r="L363" s="11">
        <v>576028</v>
      </c>
      <c r="M363" s="11">
        <v>1799300</v>
      </c>
      <c r="N363" s="11">
        <v>501620</v>
      </c>
      <c r="O363" s="11">
        <v>12501000</v>
      </c>
      <c r="P363" s="11">
        <v>8713800</v>
      </c>
      <c r="Q363" s="11">
        <v>387777.6</v>
      </c>
      <c r="R363" s="11">
        <v>5384100</v>
      </c>
      <c r="S363" s="11">
        <v>5555700</v>
      </c>
      <c r="T363" s="11">
        <v>3220300</v>
      </c>
      <c r="U363" s="11" t="s">
        <v>101</v>
      </c>
      <c r="V363" s="11" t="s">
        <v>101</v>
      </c>
      <c r="W363" t="s">
        <v>101</v>
      </c>
      <c r="X363" t="s">
        <v>101</v>
      </c>
      <c r="Y363" t="s">
        <v>101</v>
      </c>
      <c r="Z363" t="s">
        <v>101</v>
      </c>
      <c r="AA363" t="s">
        <v>101</v>
      </c>
      <c r="AB363" t="s">
        <v>101</v>
      </c>
      <c r="AC363" t="s">
        <v>101</v>
      </c>
      <c r="AD363" t="s">
        <v>101</v>
      </c>
      <c r="AE363" t="s">
        <v>101</v>
      </c>
      <c r="AF363" t="s">
        <v>101</v>
      </c>
      <c r="AG363" t="s">
        <v>101</v>
      </c>
      <c r="AH363" t="s">
        <v>101</v>
      </c>
      <c r="AI363" t="s">
        <v>101</v>
      </c>
      <c r="AJ363" t="s">
        <v>101</v>
      </c>
      <c r="AK363" t="s">
        <v>101</v>
      </c>
      <c r="AL363" t="s">
        <v>101</v>
      </c>
      <c r="AM363" t="s">
        <v>101</v>
      </c>
      <c r="AN363" t="s">
        <v>101</v>
      </c>
      <c r="AO363" t="s">
        <v>101</v>
      </c>
      <c r="AP363" t="s">
        <v>101</v>
      </c>
      <c r="AQ363" t="s">
        <v>101</v>
      </c>
      <c r="AR363" t="s">
        <v>101</v>
      </c>
      <c r="AS363" t="s">
        <v>101</v>
      </c>
      <c r="AT363" t="s">
        <v>101</v>
      </c>
      <c r="AU363" t="s">
        <v>101</v>
      </c>
      <c r="AV363" t="s">
        <v>101</v>
      </c>
      <c r="AW363" t="s">
        <v>101</v>
      </c>
      <c r="AX363" t="s">
        <v>101</v>
      </c>
      <c r="AY363" t="s">
        <v>101</v>
      </c>
      <c r="AZ363" t="s">
        <v>101</v>
      </c>
      <c r="BA363" t="s">
        <v>101</v>
      </c>
      <c r="BB363" t="s">
        <v>101</v>
      </c>
      <c r="BC363" t="s">
        <v>101</v>
      </c>
      <c r="BD363" t="s">
        <v>101</v>
      </c>
    </row>
    <row r="364" spans="1:56" ht="15.75">
      <c r="A364" t="s">
        <v>414</v>
      </c>
      <c r="B364" t="s">
        <v>415</v>
      </c>
      <c r="C364" t="s">
        <v>416</v>
      </c>
      <c r="D364">
        <v>3</v>
      </c>
      <c r="E364" s="11">
        <v>3557600</v>
      </c>
      <c r="F364" s="11">
        <v>2664400</v>
      </c>
      <c r="G364" s="11">
        <v>3808000</v>
      </c>
      <c r="H364" s="11">
        <v>2584100</v>
      </c>
      <c r="I364" s="11">
        <v>2318400</v>
      </c>
      <c r="J364" s="11">
        <v>3225200</v>
      </c>
      <c r="K364" s="11">
        <v>513830.9</v>
      </c>
      <c r="L364" s="11">
        <v>576028</v>
      </c>
      <c r="M364" s="11">
        <v>587669.2</v>
      </c>
      <c r="N364" s="11">
        <v>501620</v>
      </c>
      <c r="O364" s="11">
        <v>2779900</v>
      </c>
      <c r="P364" s="11">
        <v>8064500</v>
      </c>
      <c r="Q364" s="11">
        <v>387777.6</v>
      </c>
      <c r="R364" s="11">
        <v>324417.3</v>
      </c>
      <c r="S364" s="11">
        <v>343632.4</v>
      </c>
      <c r="T364" s="11">
        <v>397664.4</v>
      </c>
      <c r="U364" s="11">
        <v>3153525</v>
      </c>
      <c r="V364" s="11">
        <v>2983422.3</v>
      </c>
      <c r="W364">
        <v>1.05701596451833</v>
      </c>
      <c r="X364">
        <v>0.0799971664627877</v>
      </c>
      <c r="Y364">
        <v>-0.180695824962556</v>
      </c>
      <c r="Z364">
        <v>0.301763618946756</v>
      </c>
      <c r="AA364" t="s">
        <v>101</v>
      </c>
      <c r="AB364" t="s">
        <v>101</v>
      </c>
      <c r="AC364" t="s">
        <v>101</v>
      </c>
      <c r="AD364" t="s">
        <v>101</v>
      </c>
      <c r="AE364" t="s">
        <v>101</v>
      </c>
      <c r="AF364" t="s">
        <v>101</v>
      </c>
      <c r="AG364" t="s">
        <v>101</v>
      </c>
      <c r="AH364" t="s">
        <v>101</v>
      </c>
      <c r="AI364" t="s">
        <v>101</v>
      </c>
      <c r="AJ364" t="s">
        <v>101</v>
      </c>
      <c r="AK364" t="s">
        <v>101</v>
      </c>
      <c r="AL364" t="s">
        <v>101</v>
      </c>
      <c r="AM364">
        <v>1658364.725</v>
      </c>
      <c r="AN364">
        <v>3153525</v>
      </c>
      <c r="AO364">
        <v>0.525876511205714</v>
      </c>
      <c r="AP364">
        <v>-0.927204036030008</v>
      </c>
      <c r="AQ364">
        <v>-0.953718887489392</v>
      </c>
      <c r="AR364">
        <v>0.0569523225199976</v>
      </c>
      <c r="AS364" t="s">
        <v>101</v>
      </c>
      <c r="AT364" t="s">
        <v>101</v>
      </c>
      <c r="AU364" t="s">
        <v>101</v>
      </c>
      <c r="AV364" t="s">
        <v>101</v>
      </c>
      <c r="AW364" t="s">
        <v>101</v>
      </c>
      <c r="AX364" t="s">
        <v>101</v>
      </c>
      <c r="AY364">
        <v>3153525</v>
      </c>
      <c r="AZ364">
        <v>363372.925</v>
      </c>
      <c r="BA364">
        <v>8.67848092975006</v>
      </c>
      <c r="BB364">
        <v>3.11744253726553</v>
      </c>
      <c r="BC364">
        <v>2.7921659574686</v>
      </c>
      <c r="BD364" s="11">
        <v>1.62791299491114E-07</v>
      </c>
    </row>
    <row r="365" spans="1:56" ht="15.75">
      <c r="A365" t="s">
        <v>1262</v>
      </c>
      <c r="B365" t="s">
        <v>1498</v>
      </c>
      <c r="C365" t="s">
        <v>1263</v>
      </c>
      <c r="D365">
        <v>3</v>
      </c>
      <c r="E365" s="11">
        <v>17603000</v>
      </c>
      <c r="F365" s="11">
        <v>3290800</v>
      </c>
      <c r="G365" s="11">
        <v>4202800</v>
      </c>
      <c r="H365" s="11">
        <v>4144100</v>
      </c>
      <c r="I365" s="11">
        <v>299512.6</v>
      </c>
      <c r="J365" s="11">
        <v>415732.1</v>
      </c>
      <c r="K365" s="11">
        <v>513830.9</v>
      </c>
      <c r="L365" s="11">
        <v>576028</v>
      </c>
      <c r="M365" s="11">
        <v>1574500</v>
      </c>
      <c r="N365" s="11">
        <v>3276700</v>
      </c>
      <c r="O365" s="11">
        <v>6962800</v>
      </c>
      <c r="P365" s="11">
        <v>530222.4</v>
      </c>
      <c r="Q365" s="11">
        <v>387777.6</v>
      </c>
      <c r="R365" s="11">
        <v>324417.3</v>
      </c>
      <c r="S365" s="11">
        <v>343632.4</v>
      </c>
      <c r="T365" s="11">
        <v>397664.4</v>
      </c>
      <c r="U365" s="11">
        <v>7310175</v>
      </c>
      <c r="V365" s="11">
        <v>3086055.6</v>
      </c>
      <c r="W365">
        <v>2.36877618147904</v>
      </c>
      <c r="X365">
        <v>1.24414188911222</v>
      </c>
      <c r="Y365">
        <v>1.53903105116956</v>
      </c>
      <c r="Z365">
        <v>0.136810046930313</v>
      </c>
      <c r="AA365" t="s">
        <v>101</v>
      </c>
      <c r="AB365" t="s">
        <v>101</v>
      </c>
      <c r="AC365" t="s">
        <v>101</v>
      </c>
      <c r="AD365" t="s">
        <v>101</v>
      </c>
      <c r="AE365" t="s">
        <v>101</v>
      </c>
      <c r="AF365" t="s">
        <v>101</v>
      </c>
      <c r="AG365" t="s">
        <v>101</v>
      </c>
      <c r="AH365" t="s">
        <v>101</v>
      </c>
      <c r="AI365" t="s">
        <v>101</v>
      </c>
      <c r="AJ365" t="s">
        <v>101</v>
      </c>
      <c r="AK365" t="s">
        <v>101</v>
      </c>
      <c r="AL365" t="s">
        <v>101</v>
      </c>
      <c r="AM365">
        <v>451275.9</v>
      </c>
      <c r="AN365">
        <v>7310175</v>
      </c>
      <c r="AO365">
        <v>0.0617325713816701</v>
      </c>
      <c r="AP365">
        <v>-4.01782430377068</v>
      </c>
      <c r="AQ365">
        <v>-5.05276873957932</v>
      </c>
      <c r="AR365" s="11">
        <v>9.57486549043674E-05</v>
      </c>
      <c r="AS365" t="s">
        <v>101</v>
      </c>
      <c r="AT365" t="s">
        <v>101</v>
      </c>
      <c r="AU365" t="s">
        <v>101</v>
      </c>
      <c r="AV365" t="s">
        <v>101</v>
      </c>
      <c r="AW365" t="s">
        <v>101</v>
      </c>
      <c r="AX365" t="s">
        <v>101</v>
      </c>
      <c r="AY365">
        <v>7310175</v>
      </c>
      <c r="AZ365">
        <v>363372.925</v>
      </c>
      <c r="BA365">
        <v>20.1175555388448</v>
      </c>
      <c r="BB365">
        <v>4.33038311045651</v>
      </c>
      <c r="BC365">
        <v>3.99055130302839</v>
      </c>
      <c r="BD365" s="11">
        <v>4.96032025959572E-05</v>
      </c>
    </row>
    <row r="366" spans="1:56" ht="15.75">
      <c r="A366" t="s">
        <v>1278</v>
      </c>
      <c r="B366" t="s">
        <v>1497</v>
      </c>
      <c r="C366" t="s">
        <v>1279</v>
      </c>
      <c r="D366">
        <v>3</v>
      </c>
      <c r="E366" s="11">
        <v>41739000</v>
      </c>
      <c r="F366" s="11">
        <v>3573700</v>
      </c>
      <c r="G366" s="11">
        <v>9512300</v>
      </c>
      <c r="H366" s="11">
        <v>84578000</v>
      </c>
      <c r="I366" s="11">
        <v>18715000</v>
      </c>
      <c r="J366" s="11">
        <v>2972800</v>
      </c>
      <c r="K366" s="11">
        <v>6063500</v>
      </c>
      <c r="L366" s="11">
        <v>1028200</v>
      </c>
      <c r="M366" s="11">
        <v>21743000</v>
      </c>
      <c r="N366" s="11">
        <v>17123000</v>
      </c>
      <c r="O366" s="11">
        <v>12089000</v>
      </c>
      <c r="P366" s="11">
        <v>530222.4</v>
      </c>
      <c r="Q366" s="11">
        <v>387777.6</v>
      </c>
      <c r="R366" s="11">
        <v>324417.3</v>
      </c>
      <c r="S366" s="11">
        <v>343632.4</v>
      </c>
      <c r="T366" s="11">
        <v>2934400</v>
      </c>
      <c r="U366" s="11">
        <v>34850750</v>
      </c>
      <c r="V366" s="11">
        <v>12871305.6</v>
      </c>
      <c r="W366">
        <v>2.70763130664849</v>
      </c>
      <c r="X366">
        <v>1.43703130306248</v>
      </c>
      <c r="Y366">
        <v>1.82397595779312</v>
      </c>
      <c r="Z366">
        <v>0.355771415944474</v>
      </c>
      <c r="AA366">
        <v>7194875</v>
      </c>
      <c r="AB366">
        <v>997556.825</v>
      </c>
      <c r="AC366">
        <v>7.21249639086976</v>
      </c>
      <c r="AD366">
        <v>2.85049869183429</v>
      </c>
      <c r="AE366">
        <v>4.163298557819</v>
      </c>
      <c r="AF366">
        <v>0.0217502582929896</v>
      </c>
      <c r="AG366" t="s">
        <v>101</v>
      </c>
      <c r="AH366" t="s">
        <v>101</v>
      </c>
      <c r="AI366" t="s">
        <v>101</v>
      </c>
      <c r="AJ366" t="s">
        <v>101</v>
      </c>
      <c r="AK366" t="s">
        <v>101</v>
      </c>
      <c r="AL366" t="s">
        <v>101</v>
      </c>
      <c r="AM366">
        <v>7194875</v>
      </c>
      <c r="AN366">
        <v>34850750</v>
      </c>
      <c r="AO366">
        <v>0.206448211301048</v>
      </c>
      <c r="AP366">
        <v>-2.27614817605013</v>
      </c>
      <c r="AQ366">
        <v>-2.7428061252008</v>
      </c>
      <c r="AR366">
        <v>0.10746110689527</v>
      </c>
      <c r="AS366">
        <v>7194875</v>
      </c>
      <c r="AT366">
        <v>12871305.6</v>
      </c>
      <c r="AU366">
        <v>0.5589856401203</v>
      </c>
      <c r="AV366">
        <v>-0.839116872987643</v>
      </c>
      <c r="AW366">
        <v>-1.32831491026171</v>
      </c>
      <c r="AX366">
        <v>0.617018739593388</v>
      </c>
      <c r="AY366">
        <v>34850750</v>
      </c>
      <c r="AZ366">
        <v>997556.825</v>
      </c>
      <c r="BA366">
        <v>34.9361050183783</v>
      </c>
      <c r="BB366">
        <v>5.12664686788442</v>
      </c>
      <c r="BC366">
        <v>4.77725993426135</v>
      </c>
      <c r="BD366">
        <v>0.00229946145439539</v>
      </c>
    </row>
    <row r="367" spans="1:56" ht="15.75">
      <c r="A367" t="s">
        <v>1137</v>
      </c>
      <c r="B367" t="s">
        <v>1138</v>
      </c>
      <c r="C367" t="s">
        <v>1139</v>
      </c>
      <c r="D367">
        <v>3</v>
      </c>
      <c r="E367" s="11">
        <v>9674800</v>
      </c>
      <c r="F367" s="11">
        <v>12854000</v>
      </c>
      <c r="G367" s="11">
        <v>10146000</v>
      </c>
      <c r="H367" s="11">
        <v>7722100</v>
      </c>
      <c r="I367" s="11">
        <v>8081300</v>
      </c>
      <c r="J367" s="11">
        <v>7819300</v>
      </c>
      <c r="K367" s="11">
        <v>7277700</v>
      </c>
      <c r="L367" s="11">
        <v>7445600</v>
      </c>
      <c r="M367" s="11">
        <v>8561100</v>
      </c>
      <c r="N367" s="11">
        <v>6219100</v>
      </c>
      <c r="O367" s="11">
        <v>6755300</v>
      </c>
      <c r="P367" s="11">
        <v>5000000</v>
      </c>
      <c r="Q367" s="11">
        <v>7049300</v>
      </c>
      <c r="R367" s="11">
        <v>6378400</v>
      </c>
      <c r="S367" s="11">
        <v>4809500</v>
      </c>
      <c r="T367" s="11">
        <v>5075100</v>
      </c>
      <c r="U367" s="11">
        <v>10099225</v>
      </c>
      <c r="V367" s="11">
        <v>6633875</v>
      </c>
      <c r="W367">
        <v>1.52237191686608</v>
      </c>
      <c r="X367">
        <v>0.606320853632269</v>
      </c>
      <c r="Y367">
        <v>0.596813167485012</v>
      </c>
      <c r="Z367">
        <v>0.0288326557670742</v>
      </c>
      <c r="AA367">
        <v>7655975</v>
      </c>
      <c r="AB367">
        <v>5828075</v>
      </c>
      <c r="AC367">
        <v>1.31363700707352</v>
      </c>
      <c r="AD367">
        <v>0.393566675627716</v>
      </c>
      <c r="AE367">
        <v>0.48725724946645</v>
      </c>
      <c r="AF367">
        <v>0.0445747871991058</v>
      </c>
      <c r="AG367">
        <v>5828075</v>
      </c>
      <c r="AH367">
        <v>6633875</v>
      </c>
      <c r="AI367">
        <v>0.87853253189124</v>
      </c>
      <c r="AJ367">
        <v>-0.186832384943772</v>
      </c>
      <c r="AK367">
        <v>-0.150175890246648</v>
      </c>
      <c r="AL367">
        <v>0.433972369230691</v>
      </c>
      <c r="AM367">
        <v>7655975</v>
      </c>
      <c r="AN367">
        <v>10099225</v>
      </c>
      <c r="AO367">
        <v>0.758075495892012</v>
      </c>
      <c r="AP367">
        <v>-0.399586562948325</v>
      </c>
      <c r="AQ367">
        <v>-0.253946628965847</v>
      </c>
      <c r="AR367">
        <v>0.078797366546514</v>
      </c>
      <c r="AS367">
        <v>7655975</v>
      </c>
      <c r="AT367">
        <v>6633875</v>
      </c>
      <c r="AU367">
        <v>1.15407284581033</v>
      </c>
      <c r="AV367">
        <v>0.206734290683944</v>
      </c>
      <c r="AW367">
        <v>0.214679364506093</v>
      </c>
      <c r="AX367">
        <v>0.265586833899536</v>
      </c>
      <c r="AY367">
        <v>10099225</v>
      </c>
      <c r="AZ367">
        <v>5828075</v>
      </c>
      <c r="BA367">
        <v>1.73285776178241</v>
      </c>
      <c r="BB367">
        <v>0.793153238576042</v>
      </c>
      <c r="BC367">
        <v>0.4957680168315</v>
      </c>
      <c r="BD367">
        <v>0.0058641908683738</v>
      </c>
    </row>
    <row r="368" spans="1:56" ht="15.75">
      <c r="A368" t="s">
        <v>1294</v>
      </c>
      <c r="B368" t="s">
        <v>1500</v>
      </c>
      <c r="C368" t="s">
        <v>1295</v>
      </c>
      <c r="D368">
        <v>3</v>
      </c>
      <c r="E368" s="11">
        <v>35180000</v>
      </c>
      <c r="F368" s="11">
        <v>1570000</v>
      </c>
      <c r="G368" s="11">
        <v>1690400</v>
      </c>
      <c r="H368" s="11">
        <v>2197700</v>
      </c>
      <c r="I368" s="11">
        <v>1191000</v>
      </c>
      <c r="J368" s="11">
        <v>1615400</v>
      </c>
      <c r="K368" s="11">
        <v>513830.9</v>
      </c>
      <c r="L368" s="11">
        <v>576028</v>
      </c>
      <c r="M368" s="11">
        <v>587669.2</v>
      </c>
      <c r="N368" s="11">
        <v>1423400</v>
      </c>
      <c r="O368" s="11">
        <v>456769.2</v>
      </c>
      <c r="P368" s="11">
        <v>530222.4</v>
      </c>
      <c r="Q368" s="11">
        <v>387777.6</v>
      </c>
      <c r="R368" s="11">
        <v>324417.3</v>
      </c>
      <c r="S368" s="11">
        <v>343632.4</v>
      </c>
      <c r="T368" s="11">
        <v>397664.4</v>
      </c>
      <c r="U368" s="11">
        <v>10159525</v>
      </c>
      <c r="V368" s="11">
        <v>749515.2</v>
      </c>
      <c r="W368">
        <v>13.5547951529202</v>
      </c>
      <c r="X368">
        <v>3.76073140547359</v>
      </c>
      <c r="Y368">
        <v>5.25665012659638</v>
      </c>
      <c r="Z368">
        <v>0.0403378923688939</v>
      </c>
      <c r="AA368" t="s">
        <v>101</v>
      </c>
      <c r="AB368" t="s">
        <v>101</v>
      </c>
      <c r="AC368" t="s">
        <v>101</v>
      </c>
      <c r="AD368" t="s">
        <v>101</v>
      </c>
      <c r="AE368" t="s">
        <v>101</v>
      </c>
      <c r="AF368" t="s">
        <v>101</v>
      </c>
      <c r="AG368" t="s">
        <v>101</v>
      </c>
      <c r="AH368" t="s">
        <v>101</v>
      </c>
      <c r="AI368" t="s">
        <v>101</v>
      </c>
      <c r="AJ368" t="s">
        <v>101</v>
      </c>
      <c r="AK368" t="s">
        <v>101</v>
      </c>
      <c r="AL368" t="s">
        <v>101</v>
      </c>
      <c r="AM368">
        <v>974064.725</v>
      </c>
      <c r="AN368">
        <v>10159525</v>
      </c>
      <c r="AO368">
        <v>0.095876994741388</v>
      </c>
      <c r="AP368">
        <v>-3.38267150126793</v>
      </c>
      <c r="AQ368">
        <v>-4.21037375876316</v>
      </c>
      <c r="AR368">
        <v>0.0640462444753735</v>
      </c>
      <c r="AS368" t="s">
        <v>101</v>
      </c>
      <c r="AT368" t="s">
        <v>101</v>
      </c>
      <c r="AU368" t="s">
        <v>101</v>
      </c>
      <c r="AV368" t="s">
        <v>101</v>
      </c>
      <c r="AW368" t="s">
        <v>101</v>
      </c>
      <c r="AX368" t="s">
        <v>101</v>
      </c>
      <c r="AY368">
        <v>10159525</v>
      </c>
      <c r="AZ368">
        <v>363372.925</v>
      </c>
      <c r="BA368">
        <v>27.9589487851909</v>
      </c>
      <c r="BB368">
        <v>4.80523821343682</v>
      </c>
      <c r="BC368">
        <v>4.45970816796765</v>
      </c>
      <c r="BD368">
        <v>0.00735463423853582</v>
      </c>
    </row>
    <row r="369" spans="1:56" ht="15.75">
      <c r="A369" t="s">
        <v>1203</v>
      </c>
      <c r="B369" t="s">
        <v>1204</v>
      </c>
      <c r="C369" t="s">
        <v>1548</v>
      </c>
      <c r="D369">
        <v>3</v>
      </c>
      <c r="E369" s="11">
        <v>3057400</v>
      </c>
      <c r="F369" s="11">
        <v>1182100</v>
      </c>
      <c r="G369" s="11">
        <v>1045900</v>
      </c>
      <c r="H369" s="11">
        <v>322880</v>
      </c>
      <c r="I369" s="11">
        <v>294250</v>
      </c>
      <c r="J369" s="11">
        <v>826200</v>
      </c>
      <c r="K369" s="11">
        <v>285280</v>
      </c>
      <c r="L369" s="11">
        <v>207040</v>
      </c>
      <c r="M369" s="11">
        <v>238360</v>
      </c>
      <c r="N369" s="11">
        <v>433840</v>
      </c>
      <c r="O369" s="11">
        <v>603580</v>
      </c>
      <c r="P369" s="11">
        <v>2058500</v>
      </c>
      <c r="Q369" s="11">
        <v>310960</v>
      </c>
      <c r="R369" s="11">
        <v>183320</v>
      </c>
      <c r="S369" s="11">
        <v>211000</v>
      </c>
      <c r="T369" s="11">
        <v>336660</v>
      </c>
      <c r="U369" s="11">
        <v>1402070</v>
      </c>
      <c r="V369" s="11">
        <v>833570</v>
      </c>
      <c r="W369">
        <v>1.6820063102079</v>
      </c>
      <c r="X369">
        <v>0.750183118011945</v>
      </c>
      <c r="Y369">
        <v>0.809332966528465</v>
      </c>
      <c r="Z369">
        <v>0.359646423595999</v>
      </c>
      <c r="AA369">
        <v>403192.5</v>
      </c>
      <c r="AB369">
        <v>260485</v>
      </c>
      <c r="AC369">
        <v>1.54785304336142</v>
      </c>
      <c r="AD369">
        <v>0.630268505282125</v>
      </c>
      <c r="AE369">
        <v>0.841408564127438</v>
      </c>
      <c r="AF369">
        <v>0.322355069066494</v>
      </c>
      <c r="AG369">
        <v>260485</v>
      </c>
      <c r="AH369">
        <v>833570</v>
      </c>
      <c r="AI369">
        <v>0.312493251916456</v>
      </c>
      <c r="AJ369">
        <v>-1.67810305881433</v>
      </c>
      <c r="AK369">
        <v>-1.65762202746882</v>
      </c>
      <c r="AL369">
        <v>0.0794953632141176</v>
      </c>
      <c r="AM369">
        <v>403192.5</v>
      </c>
      <c r="AN369">
        <v>1402070</v>
      </c>
      <c r="AO369">
        <v>0.287569450883337</v>
      </c>
      <c r="AP369">
        <v>-1.79801767154415</v>
      </c>
      <c r="AQ369">
        <v>-2.10866779567783</v>
      </c>
      <c r="AR369">
        <v>0.0485331902129053</v>
      </c>
      <c r="AS369">
        <v>403192.5</v>
      </c>
      <c r="AT369">
        <v>833570</v>
      </c>
      <c r="AU369">
        <v>0.483693631008793</v>
      </c>
      <c r="AV369">
        <v>-1.04783455353221</v>
      </c>
      <c r="AW369">
        <v>-1.6362460933112</v>
      </c>
      <c r="AX369">
        <v>0.289066188763322</v>
      </c>
      <c r="AY369">
        <v>1402070</v>
      </c>
      <c r="AZ369">
        <v>260485</v>
      </c>
      <c r="BA369">
        <v>5.38253642244275</v>
      </c>
      <c r="BB369">
        <v>2.42828617682628</v>
      </c>
      <c r="BC369">
        <v>2.11127943969219</v>
      </c>
      <c r="BD369">
        <v>0.0105833065123524</v>
      </c>
    </row>
    <row r="370" spans="1:56" ht="15.75">
      <c r="A370" t="s">
        <v>1307</v>
      </c>
      <c r="B370" t="s">
        <v>1308</v>
      </c>
      <c r="C370" t="s">
        <v>1309</v>
      </c>
      <c r="D370">
        <v>3</v>
      </c>
      <c r="E370" s="11">
        <v>641524</v>
      </c>
      <c r="F370" s="11">
        <v>617507.2</v>
      </c>
      <c r="G370" s="11">
        <v>1333100</v>
      </c>
      <c r="H370" s="11">
        <v>427231.5</v>
      </c>
      <c r="I370" s="11">
        <v>299512.6</v>
      </c>
      <c r="J370" s="11">
        <v>415732.1</v>
      </c>
      <c r="K370" s="11">
        <v>513830.9</v>
      </c>
      <c r="L370" s="11">
        <v>576028</v>
      </c>
      <c r="M370" s="11">
        <v>587669.2</v>
      </c>
      <c r="N370" s="11">
        <v>501620</v>
      </c>
      <c r="O370" s="11">
        <v>5291800</v>
      </c>
      <c r="P370" s="11">
        <v>3248600</v>
      </c>
      <c r="Q370" s="11">
        <v>1517900</v>
      </c>
      <c r="R370" s="11">
        <v>2713600</v>
      </c>
      <c r="S370" s="11">
        <v>1251600</v>
      </c>
      <c r="T370" s="11">
        <v>1393800</v>
      </c>
      <c r="U370" s="11" t="s">
        <v>101</v>
      </c>
      <c r="V370" s="11" t="s">
        <v>101</v>
      </c>
      <c r="W370" t="s">
        <v>101</v>
      </c>
      <c r="X370" t="s">
        <v>101</v>
      </c>
      <c r="Y370" t="s">
        <v>101</v>
      </c>
      <c r="Z370" t="s">
        <v>101</v>
      </c>
      <c r="AA370">
        <v>451275.9</v>
      </c>
      <c r="AB370">
        <v>1719225</v>
      </c>
      <c r="AC370">
        <v>0.262487981503294</v>
      </c>
      <c r="AD370">
        <v>-1.92967672705161</v>
      </c>
      <c r="AE370">
        <v>-2.98876026394963</v>
      </c>
      <c r="AF370">
        <v>0.000235026292845939</v>
      </c>
      <c r="AG370">
        <v>1719225</v>
      </c>
      <c r="AH370">
        <v>2407422.3</v>
      </c>
      <c r="AI370">
        <v>0.714135197634416</v>
      </c>
      <c r="AJ370">
        <v>-0.485730868682643</v>
      </c>
      <c r="AK370">
        <v>-0.452316455757986</v>
      </c>
      <c r="AL370">
        <v>0.87851374126369</v>
      </c>
      <c r="AM370" t="s">
        <v>101</v>
      </c>
      <c r="AN370" t="s">
        <v>101</v>
      </c>
      <c r="AO370" t="s">
        <v>101</v>
      </c>
      <c r="AP370" t="s">
        <v>101</v>
      </c>
      <c r="AQ370" t="s">
        <v>101</v>
      </c>
      <c r="AR370" t="s">
        <v>101</v>
      </c>
      <c r="AS370" t="s">
        <v>101</v>
      </c>
      <c r="AT370" t="s">
        <v>101</v>
      </c>
      <c r="AU370" t="s">
        <v>101</v>
      </c>
      <c r="AV370" t="s">
        <v>101</v>
      </c>
      <c r="AW370" t="s">
        <v>101</v>
      </c>
      <c r="AX370" t="s">
        <v>101</v>
      </c>
      <c r="AY370">
        <v>754840.675</v>
      </c>
      <c r="AZ370">
        <v>1719225</v>
      </c>
      <c r="BA370">
        <v>0.439058689234975</v>
      </c>
      <c r="BB370">
        <v>-1.18751429633627</v>
      </c>
      <c r="BC370">
        <v>-1.46113160440925</v>
      </c>
      <c r="BD370">
        <v>0.012510952036677</v>
      </c>
    </row>
    <row r="371" spans="1:56" ht="15.75">
      <c r="A371" t="s">
        <v>644</v>
      </c>
      <c r="B371" t="s">
        <v>645</v>
      </c>
      <c r="C371" t="s">
        <v>646</v>
      </c>
      <c r="D371">
        <v>3</v>
      </c>
      <c r="E371" s="11">
        <v>4606800</v>
      </c>
      <c r="F371" s="11">
        <v>7218600</v>
      </c>
      <c r="G371" s="11">
        <v>5402800</v>
      </c>
      <c r="H371" s="11">
        <v>5414500</v>
      </c>
      <c r="I371" s="11">
        <v>3434200</v>
      </c>
      <c r="J371" s="11">
        <v>415732.1</v>
      </c>
      <c r="K371" s="11">
        <v>513830.9</v>
      </c>
      <c r="L371" s="11">
        <v>576028</v>
      </c>
      <c r="M371" s="11">
        <v>3912300</v>
      </c>
      <c r="N371" s="11">
        <v>6712500</v>
      </c>
      <c r="O371" s="11">
        <v>5071200</v>
      </c>
      <c r="P371" s="11">
        <v>3562000</v>
      </c>
      <c r="Q371" s="11">
        <v>4872400</v>
      </c>
      <c r="R371" s="11">
        <v>5492500</v>
      </c>
      <c r="S371" s="11">
        <v>343632.4</v>
      </c>
      <c r="T371" s="11">
        <v>397664.4</v>
      </c>
      <c r="U371" s="11">
        <v>5660675</v>
      </c>
      <c r="V371" s="11">
        <v>4814500</v>
      </c>
      <c r="W371">
        <v>1.17575553016928</v>
      </c>
      <c r="X371">
        <v>0.233588117931836</v>
      </c>
      <c r="Y371">
        <v>0.0461956276490169</v>
      </c>
      <c r="Z371">
        <v>0.325928847703962</v>
      </c>
      <c r="AA371" t="s">
        <v>101</v>
      </c>
      <c r="AB371" t="s">
        <v>101</v>
      </c>
      <c r="AC371" t="s">
        <v>101</v>
      </c>
      <c r="AD371" t="s">
        <v>101</v>
      </c>
      <c r="AE371" t="s">
        <v>101</v>
      </c>
      <c r="AF371" t="s">
        <v>101</v>
      </c>
      <c r="AG371">
        <v>2776549.2</v>
      </c>
      <c r="AH371">
        <v>4814500</v>
      </c>
      <c r="AI371">
        <v>0.576705618444283</v>
      </c>
      <c r="AJ371">
        <v>-0.794093017243118</v>
      </c>
      <c r="AK371">
        <v>-0.764023336244367</v>
      </c>
      <c r="AL371">
        <v>0.116366690327822</v>
      </c>
      <c r="AM371">
        <v>1234947.75</v>
      </c>
      <c r="AN371">
        <v>5660675</v>
      </c>
      <c r="AO371">
        <v>0.218162630781665</v>
      </c>
      <c r="AP371">
        <v>-2.19652409223159</v>
      </c>
      <c r="AQ371">
        <v>-2.6372017284375</v>
      </c>
      <c r="AR371">
        <v>0.00201384698858132</v>
      </c>
      <c r="AS371">
        <v>1234947.75</v>
      </c>
      <c r="AT371">
        <v>4814500</v>
      </c>
      <c r="AU371">
        <v>0.256505919617821</v>
      </c>
      <c r="AV371">
        <v>-1.96293597429975</v>
      </c>
      <c r="AW371">
        <v>-2.9863390148692</v>
      </c>
      <c r="AX371">
        <v>0.0046508366690295</v>
      </c>
      <c r="AY371">
        <v>5660675</v>
      </c>
      <c r="AZ371">
        <v>2776549.2</v>
      </c>
      <c r="BA371">
        <v>2.03874471232132</v>
      </c>
      <c r="BB371">
        <v>1.02768113517495</v>
      </c>
      <c r="BC371">
        <v>0.727481590126939</v>
      </c>
      <c r="BD371">
        <v>0.0723860937562794</v>
      </c>
    </row>
    <row r="372" spans="1:56" ht="15.75">
      <c r="A372" t="s">
        <v>823</v>
      </c>
      <c r="B372" t="s">
        <v>824</v>
      </c>
      <c r="C372" t="s">
        <v>825</v>
      </c>
      <c r="D372">
        <v>3</v>
      </c>
      <c r="E372" s="11">
        <v>25865000</v>
      </c>
      <c r="F372" s="11">
        <v>23503000</v>
      </c>
      <c r="G372" s="11">
        <v>28617000</v>
      </c>
      <c r="H372" s="11">
        <v>21520000</v>
      </c>
      <c r="I372" s="11">
        <v>23256000</v>
      </c>
      <c r="J372" s="11">
        <v>20184000</v>
      </c>
      <c r="K372" s="11">
        <v>23983000</v>
      </c>
      <c r="L372" s="11">
        <v>15438000</v>
      </c>
      <c r="M372" s="11">
        <v>18476000</v>
      </c>
      <c r="N372" s="11">
        <v>19620000</v>
      </c>
      <c r="O372" s="11">
        <v>22111000</v>
      </c>
      <c r="P372" s="11">
        <v>17190000</v>
      </c>
      <c r="Q372" s="11">
        <v>22671000</v>
      </c>
      <c r="R372" s="11">
        <v>21621000</v>
      </c>
      <c r="S372" s="11">
        <v>14278000</v>
      </c>
      <c r="T372" s="11">
        <v>19669000</v>
      </c>
      <c r="U372" s="11">
        <v>24876250</v>
      </c>
      <c r="V372" s="11">
        <v>19349250</v>
      </c>
      <c r="W372">
        <v>1.28564414641394</v>
      </c>
      <c r="X372">
        <v>0.362491374199515</v>
      </c>
      <c r="Y372">
        <v>0.236617307970656</v>
      </c>
      <c r="Z372">
        <v>0.051571273971325</v>
      </c>
      <c r="AA372">
        <v>20715250</v>
      </c>
      <c r="AB372">
        <v>19559750</v>
      </c>
      <c r="AC372">
        <v>1.05907539718043</v>
      </c>
      <c r="AD372">
        <v>0.0828053006298569</v>
      </c>
      <c r="AE372">
        <v>0.0222986572070055</v>
      </c>
      <c r="AF372">
        <v>0.712076151714629</v>
      </c>
      <c r="AG372">
        <v>19559750</v>
      </c>
      <c r="AH372">
        <v>19349250</v>
      </c>
      <c r="AI372">
        <v>1.01087897463726</v>
      </c>
      <c r="AJ372">
        <v>0.015610283944983</v>
      </c>
      <c r="AK372">
        <v>0.0544626268062189</v>
      </c>
      <c r="AL372">
        <v>0.99865087271105</v>
      </c>
      <c r="AM372">
        <v>20715250</v>
      </c>
      <c r="AN372">
        <v>24876250</v>
      </c>
      <c r="AO372">
        <v>0.832732023516406</v>
      </c>
      <c r="AP372">
        <v>-0.264075789624675</v>
      </c>
      <c r="AQ372">
        <v>-0.0742204357654896</v>
      </c>
      <c r="AR372">
        <v>0.197575516470435</v>
      </c>
      <c r="AS372">
        <v>20715250</v>
      </c>
      <c r="AT372">
        <v>19349250</v>
      </c>
      <c r="AU372">
        <v>1.07059705156531</v>
      </c>
      <c r="AV372">
        <v>0.0984155845748396</v>
      </c>
      <c r="AW372">
        <v>0.0548715933985326</v>
      </c>
      <c r="AX372">
        <v>0.677530792052312</v>
      </c>
      <c r="AY372">
        <v>24876250</v>
      </c>
      <c r="AZ372">
        <v>19559750</v>
      </c>
      <c r="BA372">
        <v>1.27180817750738</v>
      </c>
      <c r="BB372">
        <v>0.346881090254532</v>
      </c>
      <c r="BC372">
        <v>0.0548511124913066</v>
      </c>
      <c r="BD372">
        <v>0.0986887873111839</v>
      </c>
    </row>
    <row r="373" spans="1:56" ht="15.75">
      <c r="A373" t="s">
        <v>1235</v>
      </c>
      <c r="B373" t="s">
        <v>1236</v>
      </c>
      <c r="C373" t="s">
        <v>1237</v>
      </c>
      <c r="D373">
        <v>3</v>
      </c>
      <c r="E373" s="11">
        <v>6274900</v>
      </c>
      <c r="F373" s="11">
        <v>3691800</v>
      </c>
      <c r="G373" s="11">
        <v>4980500</v>
      </c>
      <c r="H373" s="11">
        <v>3436300</v>
      </c>
      <c r="I373" s="11">
        <v>4315500</v>
      </c>
      <c r="J373" s="11">
        <v>5242900</v>
      </c>
      <c r="K373" s="11">
        <v>3805800</v>
      </c>
      <c r="L373" s="11">
        <v>2753100</v>
      </c>
      <c r="M373" s="11">
        <v>3038900</v>
      </c>
      <c r="N373" s="11">
        <v>2025600</v>
      </c>
      <c r="O373" s="11">
        <v>2885200</v>
      </c>
      <c r="P373" s="11">
        <v>1928200</v>
      </c>
      <c r="Q373" s="11">
        <v>3341700</v>
      </c>
      <c r="R373" s="11">
        <v>324417.3</v>
      </c>
      <c r="S373" s="11">
        <v>1544200</v>
      </c>
      <c r="T373" s="11">
        <v>5025900</v>
      </c>
      <c r="U373" s="11">
        <v>4595875</v>
      </c>
      <c r="V373" s="11">
        <v>2469475</v>
      </c>
      <c r="W373">
        <v>1.86107370999909</v>
      </c>
      <c r="X373">
        <v>0.896135196151627</v>
      </c>
      <c r="Y373">
        <v>1.02493993232986</v>
      </c>
      <c r="Z373">
        <v>0.0100510873742299</v>
      </c>
      <c r="AA373">
        <v>4029325</v>
      </c>
      <c r="AB373">
        <v>2559054.325</v>
      </c>
      <c r="AC373">
        <v>1.5745367187545</v>
      </c>
      <c r="AD373">
        <v>0.654927402025452</v>
      </c>
      <c r="AE373">
        <v>0.878303000949026</v>
      </c>
      <c r="AF373">
        <v>0.158841503255626</v>
      </c>
      <c r="AG373">
        <v>2559054.325</v>
      </c>
      <c r="AH373">
        <v>2469475</v>
      </c>
      <c r="AI373">
        <v>1.03627464339586</v>
      </c>
      <c r="AJ373">
        <v>0.0514064105096986</v>
      </c>
      <c r="AK373">
        <v>0.0906470255629131</v>
      </c>
      <c r="AL373">
        <v>0.540628537263968</v>
      </c>
      <c r="AM373">
        <v>4029325</v>
      </c>
      <c r="AN373">
        <v>4595875</v>
      </c>
      <c r="AO373">
        <v>0.876726412271874</v>
      </c>
      <c r="AP373">
        <v>-0.189801383616477</v>
      </c>
      <c r="AQ373">
        <v>0.024288752224964</v>
      </c>
      <c r="AR373">
        <v>0.517500635978183</v>
      </c>
      <c r="AS373">
        <v>4029325</v>
      </c>
      <c r="AT373">
        <v>2469475</v>
      </c>
      <c r="AU373">
        <v>1.63165247674101</v>
      </c>
      <c r="AV373">
        <v>0.70633381253515</v>
      </c>
      <c r="AW373">
        <v>0.951762449241477</v>
      </c>
      <c r="AX373">
        <v>0.0281483979873787</v>
      </c>
      <c r="AY373">
        <v>4595875</v>
      </c>
      <c r="AZ373">
        <v>2559054.325</v>
      </c>
      <c r="BA373">
        <v>1.79592709506079</v>
      </c>
      <c r="BB373">
        <v>0.844728785641928</v>
      </c>
      <c r="BC373">
        <v>0.546724659851848</v>
      </c>
      <c r="BD373">
        <v>0.116152071511392</v>
      </c>
    </row>
    <row r="374" spans="1:56" ht="15.75">
      <c r="A374" t="s">
        <v>1259</v>
      </c>
      <c r="B374" t="s">
        <v>1260</v>
      </c>
      <c r="C374" t="s">
        <v>1261</v>
      </c>
      <c r="D374">
        <v>3</v>
      </c>
      <c r="E374" s="11">
        <v>10725000</v>
      </c>
      <c r="F374" s="11">
        <v>6762600</v>
      </c>
      <c r="G374" s="11">
        <v>6472300</v>
      </c>
      <c r="H374" s="11">
        <v>3806000</v>
      </c>
      <c r="I374" s="11">
        <v>5715800</v>
      </c>
      <c r="J374" s="11">
        <v>17480000</v>
      </c>
      <c r="K374" s="11">
        <v>6473000</v>
      </c>
      <c r="L374" s="11">
        <v>4002400</v>
      </c>
      <c r="M374" s="11">
        <v>3872500</v>
      </c>
      <c r="N374" s="11">
        <v>501620</v>
      </c>
      <c r="O374" s="11">
        <v>1962100</v>
      </c>
      <c r="P374" s="11">
        <v>5463200</v>
      </c>
      <c r="Q374" s="11">
        <v>4914800</v>
      </c>
      <c r="R374" s="11">
        <v>324417.3</v>
      </c>
      <c r="S374" s="11">
        <v>2720400</v>
      </c>
      <c r="T374" s="11">
        <v>5927900</v>
      </c>
      <c r="U374" s="11">
        <v>6941475</v>
      </c>
      <c r="V374" s="11">
        <v>2949855</v>
      </c>
      <c r="W374">
        <v>2.35315803658146</v>
      </c>
      <c r="X374">
        <v>1.23459821428769</v>
      </c>
      <c r="Y374">
        <v>1.52493270602958</v>
      </c>
      <c r="Z374">
        <v>0.0617204730887588</v>
      </c>
      <c r="AA374">
        <v>8417800</v>
      </c>
      <c r="AB374">
        <v>3471879.325</v>
      </c>
      <c r="AC374">
        <v>2.42456583654445</v>
      </c>
      <c r="AD374">
        <v>1.27772642913808</v>
      </c>
      <c r="AE374">
        <v>1.81012974070661</v>
      </c>
      <c r="AF374">
        <v>0.107851610892651</v>
      </c>
      <c r="AG374" t="s">
        <v>101</v>
      </c>
      <c r="AH374" t="s">
        <v>101</v>
      </c>
      <c r="AI374" t="s">
        <v>101</v>
      </c>
      <c r="AJ374" t="s">
        <v>101</v>
      </c>
      <c r="AK374" t="s">
        <v>101</v>
      </c>
      <c r="AL374" t="s">
        <v>101</v>
      </c>
      <c r="AM374">
        <v>8417800</v>
      </c>
      <c r="AN374">
        <v>6941475</v>
      </c>
      <c r="AO374">
        <v>1.21268174271318</v>
      </c>
      <c r="AP374">
        <v>0.278200977949124</v>
      </c>
      <c r="AQ374">
        <v>0.644994256222576</v>
      </c>
      <c r="AR374">
        <v>0.790832872449587</v>
      </c>
      <c r="AS374">
        <v>8417800</v>
      </c>
      <c r="AT374">
        <v>2949855</v>
      </c>
      <c r="AU374">
        <v>2.85363178868114</v>
      </c>
      <c r="AV374">
        <v>1.51279919223682</v>
      </c>
      <c r="AW374">
        <v>2.14157942024297</v>
      </c>
      <c r="AX374">
        <v>0.0571067176851366</v>
      </c>
      <c r="AY374">
        <v>6941475</v>
      </c>
      <c r="AZ374">
        <v>3471879.325</v>
      </c>
      <c r="BA374">
        <v>1.99934224384369</v>
      </c>
      <c r="BB374">
        <v>0.999525451188957</v>
      </c>
      <c r="BC374">
        <v>0.699663772973486</v>
      </c>
      <c r="BD374">
        <v>0.123089897171326</v>
      </c>
    </row>
    <row r="375" spans="1:56" ht="15.75">
      <c r="A375" t="s">
        <v>399</v>
      </c>
      <c r="B375" t="s">
        <v>400</v>
      </c>
      <c r="C375" t="s">
        <v>401</v>
      </c>
      <c r="D375">
        <v>3</v>
      </c>
      <c r="E375" s="11">
        <v>3426700</v>
      </c>
      <c r="F375" s="11">
        <v>2490400</v>
      </c>
      <c r="G375" s="11">
        <v>3214700</v>
      </c>
      <c r="H375" s="11">
        <v>2410700</v>
      </c>
      <c r="I375" s="11">
        <v>2695300</v>
      </c>
      <c r="J375" s="11">
        <v>2956200</v>
      </c>
      <c r="K375" s="11">
        <v>2711200</v>
      </c>
      <c r="L375" s="11">
        <v>2015000</v>
      </c>
      <c r="M375" s="11">
        <v>2410900</v>
      </c>
      <c r="N375" s="11">
        <v>4293400</v>
      </c>
      <c r="O375" s="11">
        <v>2273500</v>
      </c>
      <c r="P375" s="11">
        <v>2011700</v>
      </c>
      <c r="Q375" s="11">
        <v>787650</v>
      </c>
      <c r="R375" s="11">
        <v>1749300</v>
      </c>
      <c r="S375" s="11">
        <v>2762700</v>
      </c>
      <c r="T375" s="11">
        <v>2788200</v>
      </c>
      <c r="U375" s="11">
        <v>2885625</v>
      </c>
      <c r="V375" s="11">
        <v>2747375</v>
      </c>
      <c r="W375">
        <v>1.05032076072615</v>
      </c>
      <c r="X375">
        <v>0.0708299843103375</v>
      </c>
      <c r="Y375">
        <v>-0.1942379982158</v>
      </c>
      <c r="Z375">
        <v>0.667243157042242</v>
      </c>
      <c r="AA375">
        <v>2594425</v>
      </c>
      <c r="AB375">
        <v>2021962.5</v>
      </c>
      <c r="AC375">
        <v>1.28312221418548</v>
      </c>
      <c r="AD375">
        <v>0.359658590070721</v>
      </c>
      <c r="AE375">
        <v>0.436524253041454</v>
      </c>
      <c r="AF375">
        <v>0.240910784044501</v>
      </c>
      <c r="AG375">
        <v>2021962.5</v>
      </c>
      <c r="AH375">
        <v>2747375</v>
      </c>
      <c r="AI375">
        <v>0.735961599708813</v>
      </c>
      <c r="AJ375">
        <v>-0.442297602185156</v>
      </c>
      <c r="AK375">
        <v>-0.408412078802297</v>
      </c>
      <c r="AL375">
        <v>0.265197464979722</v>
      </c>
      <c r="AM375">
        <v>2594425</v>
      </c>
      <c r="AN375">
        <v>2885625</v>
      </c>
      <c r="AO375">
        <v>0.899085986571367</v>
      </c>
      <c r="AP375">
        <v>-0.153468996424772</v>
      </c>
      <c r="AQ375">
        <v>0.0724759293747147</v>
      </c>
      <c r="AR375">
        <v>0.474500161434318</v>
      </c>
      <c r="AS375">
        <v>2594425</v>
      </c>
      <c r="AT375">
        <v>2747375</v>
      </c>
      <c r="AU375">
        <v>0.944328677373857</v>
      </c>
      <c r="AV375">
        <v>-0.082639012114435</v>
      </c>
      <c r="AW375">
        <v>-0.212246918121975</v>
      </c>
      <c r="AX375">
        <v>0.913531239242638</v>
      </c>
      <c r="AY375">
        <v>2885625</v>
      </c>
      <c r="AZ375">
        <v>2021962.5</v>
      </c>
      <c r="BA375">
        <v>1.4271407110666</v>
      </c>
      <c r="BB375">
        <v>0.513127586495494</v>
      </c>
      <c r="BC375">
        <v>0.219102658897828</v>
      </c>
      <c r="BD375">
        <v>0.14407123954869</v>
      </c>
    </row>
    <row r="376" spans="1:56" ht="15.75">
      <c r="A376" t="s">
        <v>879</v>
      </c>
      <c r="B376" t="s">
        <v>880</v>
      </c>
      <c r="C376" t="s">
        <v>881</v>
      </c>
      <c r="D376">
        <v>3</v>
      </c>
      <c r="E376" s="11">
        <v>107350000</v>
      </c>
      <c r="F376" s="11">
        <v>130440000</v>
      </c>
      <c r="G376" s="11">
        <v>103400000</v>
      </c>
      <c r="H376" s="11">
        <v>99708000</v>
      </c>
      <c r="I376" s="11">
        <v>107050000</v>
      </c>
      <c r="J376" s="11">
        <v>79865000</v>
      </c>
      <c r="K376" s="11">
        <v>72129000</v>
      </c>
      <c r="L376" s="11">
        <v>65691000</v>
      </c>
      <c r="M376" s="11">
        <v>89739000</v>
      </c>
      <c r="N376" s="11">
        <v>105320000</v>
      </c>
      <c r="O376" s="11">
        <v>72274000</v>
      </c>
      <c r="P376" s="11">
        <v>70324000</v>
      </c>
      <c r="Q376" s="11">
        <v>113950000</v>
      </c>
      <c r="R376" s="11">
        <v>100590000</v>
      </c>
      <c r="S376" s="11">
        <v>71837000</v>
      </c>
      <c r="T376" s="11">
        <v>70363000</v>
      </c>
      <c r="U376" s="11">
        <v>110224500</v>
      </c>
      <c r="V376" s="11">
        <v>84414250</v>
      </c>
      <c r="W376">
        <v>1.30575702562067</v>
      </c>
      <c r="X376">
        <v>0.384886466146194</v>
      </c>
      <c r="Y376">
        <v>0.26970034375207</v>
      </c>
      <c r="Z376">
        <v>0.0663012040414803</v>
      </c>
      <c r="AA376">
        <v>81183750</v>
      </c>
      <c r="AB376">
        <v>89185000</v>
      </c>
      <c r="AC376">
        <v>0.910284801255817</v>
      </c>
      <c r="AD376">
        <v>-0.135610102239354</v>
      </c>
      <c r="AE376">
        <v>-0.304492657339556</v>
      </c>
      <c r="AF376">
        <v>0.599726232103819</v>
      </c>
      <c r="AG376">
        <v>89185000</v>
      </c>
      <c r="AH376">
        <v>84414250</v>
      </c>
      <c r="AI376">
        <v>1.056515931848</v>
      </c>
      <c r="AJ376">
        <v>0.0793145227151624</v>
      </c>
      <c r="AK376">
        <v>0.118857850518049</v>
      </c>
      <c r="AL376">
        <v>0.77385085399757</v>
      </c>
      <c r="AM376">
        <v>81183750</v>
      </c>
      <c r="AN376">
        <v>110224500</v>
      </c>
      <c r="AO376">
        <v>0.736530898303009</v>
      </c>
      <c r="AP376">
        <v>-0.441182045670385</v>
      </c>
      <c r="AQ376">
        <v>-0.309114181925729</v>
      </c>
      <c r="AR376">
        <v>0.0512019500328943</v>
      </c>
      <c r="AS376">
        <v>81183750</v>
      </c>
      <c r="AT376">
        <v>84414250</v>
      </c>
      <c r="AU376">
        <v>0.96173039504586</v>
      </c>
      <c r="AV376">
        <v>-0.0562955795241912</v>
      </c>
      <c r="AW376">
        <v>-0.173381191261014</v>
      </c>
      <c r="AX376">
        <v>0.788891143694891</v>
      </c>
      <c r="AY376">
        <v>110224500</v>
      </c>
      <c r="AZ376">
        <v>89185000</v>
      </c>
      <c r="BA376">
        <v>1.23590850479341</v>
      </c>
      <c r="BB376">
        <v>0.305571943431031</v>
      </c>
      <c r="BC376">
        <v>0.0140376734119077</v>
      </c>
      <c r="BD376">
        <v>0.150987424336961</v>
      </c>
    </row>
    <row r="377" spans="1:56" ht="15.75">
      <c r="A377" t="s">
        <v>429</v>
      </c>
      <c r="B377" t="s">
        <v>430</v>
      </c>
      <c r="C377" t="s">
        <v>431</v>
      </c>
      <c r="D377">
        <v>3</v>
      </c>
      <c r="E377" s="11">
        <v>3228200</v>
      </c>
      <c r="F377" s="11">
        <v>2573100</v>
      </c>
      <c r="G377" s="11">
        <v>2531700</v>
      </c>
      <c r="H377" s="11">
        <v>2295800</v>
      </c>
      <c r="I377" s="11">
        <v>2230100</v>
      </c>
      <c r="J377" s="11">
        <v>4509700</v>
      </c>
      <c r="K377" s="11">
        <v>513830.9</v>
      </c>
      <c r="L377" s="11">
        <v>1061700</v>
      </c>
      <c r="M377" s="11">
        <v>2553800</v>
      </c>
      <c r="N377" s="11">
        <v>1870300</v>
      </c>
      <c r="O377" s="11">
        <v>2416800</v>
      </c>
      <c r="P377" s="11">
        <v>3156400</v>
      </c>
      <c r="Q377" s="11">
        <v>1944300</v>
      </c>
      <c r="R377" s="11">
        <v>1710300</v>
      </c>
      <c r="S377" s="11">
        <v>2212500</v>
      </c>
      <c r="T377" s="11">
        <v>2763400</v>
      </c>
      <c r="U377" s="11">
        <v>2657200</v>
      </c>
      <c r="V377" s="11">
        <v>2499325</v>
      </c>
      <c r="W377">
        <v>1.06316705510488</v>
      </c>
      <c r="X377">
        <v>0.0883683048986436</v>
      </c>
      <c r="Y377">
        <v>-0.168329603244693</v>
      </c>
      <c r="Z377">
        <v>0.630397692812955</v>
      </c>
      <c r="AA377">
        <v>2078832.725</v>
      </c>
      <c r="AB377">
        <v>2157625</v>
      </c>
      <c r="AC377">
        <v>0.963481941950061</v>
      </c>
      <c r="AD377">
        <v>-0.0536704678092678</v>
      </c>
      <c r="AE377">
        <v>-0.181895255795916</v>
      </c>
      <c r="AF377">
        <v>0.458139568277706</v>
      </c>
      <c r="AG377">
        <v>2157625</v>
      </c>
      <c r="AH377">
        <v>2499325</v>
      </c>
      <c r="AI377">
        <v>0.863283086433337</v>
      </c>
      <c r="AJ377">
        <v>-0.212094371608228</v>
      </c>
      <c r="AK377">
        <v>-0.175711887757451</v>
      </c>
      <c r="AL377">
        <v>0.369849907427973</v>
      </c>
      <c r="AM377">
        <v>2078832.725</v>
      </c>
      <c r="AN377">
        <v>2657200</v>
      </c>
      <c r="AO377">
        <v>0.78233957737468</v>
      </c>
      <c r="AP377">
        <v>-0.354133144316139</v>
      </c>
      <c r="AQ377">
        <v>-0.193662345300858</v>
      </c>
      <c r="AR377">
        <v>0.226747741144658</v>
      </c>
      <c r="AS377">
        <v>2078832.725</v>
      </c>
      <c r="AT377">
        <v>2499325</v>
      </c>
      <c r="AU377">
        <v>0.831757664569434</v>
      </c>
      <c r="AV377">
        <v>-0.265764839417496</v>
      </c>
      <c r="AW377">
        <v>-0.482421215293258</v>
      </c>
      <c r="AX377">
        <v>0.300841428900554</v>
      </c>
      <c r="AY377">
        <v>2657200</v>
      </c>
      <c r="AZ377">
        <v>2157625</v>
      </c>
      <c r="BA377">
        <v>1.23153930826719</v>
      </c>
      <c r="BB377">
        <v>0.300462676506871</v>
      </c>
      <c r="BC377">
        <v>0.00898971744127118</v>
      </c>
      <c r="BD377">
        <v>0.152770373285062</v>
      </c>
    </row>
    <row r="378" spans="1:56" ht="15.75">
      <c r="A378" t="s">
        <v>321</v>
      </c>
      <c r="B378" t="s">
        <v>322</v>
      </c>
      <c r="C378" t="s">
        <v>323</v>
      </c>
      <c r="D378">
        <v>3</v>
      </c>
      <c r="E378" s="11">
        <v>4914000</v>
      </c>
      <c r="F378" s="11">
        <v>3629300</v>
      </c>
      <c r="G378" s="11">
        <v>5001400</v>
      </c>
      <c r="H378" s="11">
        <v>3294400</v>
      </c>
      <c r="I378" s="11">
        <v>3188300</v>
      </c>
      <c r="J378" s="11">
        <v>3845600</v>
      </c>
      <c r="K378" s="11">
        <v>2837700</v>
      </c>
      <c r="L378" s="11">
        <v>1751100</v>
      </c>
      <c r="M378" s="11">
        <v>3652200</v>
      </c>
      <c r="N378" s="11">
        <v>5248500</v>
      </c>
      <c r="O378" s="11">
        <v>4364900</v>
      </c>
      <c r="P378" s="11">
        <v>3909800</v>
      </c>
      <c r="Q378" s="11">
        <v>3986800</v>
      </c>
      <c r="R378" s="11">
        <v>4005400</v>
      </c>
      <c r="S378" s="11">
        <v>2785800</v>
      </c>
      <c r="T378" s="11">
        <v>2679300</v>
      </c>
      <c r="U378" s="11">
        <v>4209775</v>
      </c>
      <c r="V378" s="11">
        <v>4293850</v>
      </c>
      <c r="W378">
        <v>0.98041966999313</v>
      </c>
      <c r="X378">
        <v>-0.0285286658469599</v>
      </c>
      <c r="Y378">
        <v>-0.341015059286727</v>
      </c>
      <c r="Z378">
        <v>0.855476521993263</v>
      </c>
      <c r="AA378">
        <v>2905675</v>
      </c>
      <c r="AB378">
        <v>3364325</v>
      </c>
      <c r="AC378">
        <v>0.863672504885824</v>
      </c>
      <c r="AD378">
        <v>-0.211443732897447</v>
      </c>
      <c r="AE378">
        <v>-0.417954306674042</v>
      </c>
      <c r="AF378">
        <v>0.410866206361033</v>
      </c>
      <c r="AG378">
        <v>3364325</v>
      </c>
      <c r="AH378">
        <v>4293850</v>
      </c>
      <c r="AI378">
        <v>0.783521781152113</v>
      </c>
      <c r="AJ378">
        <v>-0.35195471409715</v>
      </c>
      <c r="AK378">
        <v>-0.317089262589268</v>
      </c>
      <c r="AL378">
        <v>0.118124367639131</v>
      </c>
      <c r="AM378">
        <v>2905675</v>
      </c>
      <c r="AN378">
        <v>4209775</v>
      </c>
      <c r="AO378">
        <v>0.690220973805013</v>
      </c>
      <c r="AP378">
        <v>-0.534869781147637</v>
      </c>
      <c r="AQ378">
        <v>-0.433371018735838</v>
      </c>
      <c r="AR378">
        <v>0.0755455002217103</v>
      </c>
      <c r="AS378">
        <v>2905675</v>
      </c>
      <c r="AT378">
        <v>4293850</v>
      </c>
      <c r="AU378">
        <v>0.676706219360248</v>
      </c>
      <c r="AV378">
        <v>-0.563398446994597</v>
      </c>
      <c r="AW378">
        <v>-0.921534320888238</v>
      </c>
      <c r="AX378">
        <v>0.0533321918059089</v>
      </c>
      <c r="AY378">
        <v>4209775</v>
      </c>
      <c r="AZ378">
        <v>3364325</v>
      </c>
      <c r="BA378">
        <v>1.25129855171543</v>
      </c>
      <c r="BB378">
        <v>0.32342604825019</v>
      </c>
      <c r="BC378">
        <v>0.0316775298453352</v>
      </c>
      <c r="BD378">
        <v>0.187802110217508</v>
      </c>
    </row>
    <row r="379" spans="1:56" ht="15.75">
      <c r="A379" t="s">
        <v>1275</v>
      </c>
      <c r="B379" t="s">
        <v>1276</v>
      </c>
      <c r="C379" t="s">
        <v>1277</v>
      </c>
      <c r="D379">
        <v>3</v>
      </c>
      <c r="E379" s="11">
        <v>6603800</v>
      </c>
      <c r="F379" s="11">
        <v>15354000</v>
      </c>
      <c r="G379" s="11">
        <v>6977000</v>
      </c>
      <c r="H379" s="11">
        <v>6365900</v>
      </c>
      <c r="I379" s="11">
        <v>8773900</v>
      </c>
      <c r="J379" s="11">
        <v>3511600</v>
      </c>
      <c r="K379" s="11">
        <v>6404900</v>
      </c>
      <c r="L379" s="11">
        <v>6428300</v>
      </c>
      <c r="M379" s="11">
        <v>6311700</v>
      </c>
      <c r="N379" s="11">
        <v>501620</v>
      </c>
      <c r="O379" s="11">
        <v>5929900</v>
      </c>
      <c r="P379" s="11">
        <v>530222.4</v>
      </c>
      <c r="Q379" s="11">
        <v>7856200</v>
      </c>
      <c r="R379" s="11">
        <v>8063800</v>
      </c>
      <c r="S379" s="11">
        <v>343632.4</v>
      </c>
      <c r="T379" s="11">
        <v>4194900</v>
      </c>
      <c r="U379" s="11">
        <v>8825175</v>
      </c>
      <c r="V379" s="11">
        <v>3318360.6</v>
      </c>
      <c r="W379">
        <v>2.65949848850062</v>
      </c>
      <c r="X379">
        <v>1.41115421701668</v>
      </c>
      <c r="Y379">
        <v>1.78574916392194</v>
      </c>
      <c r="Z379">
        <v>0.0513734015126074</v>
      </c>
      <c r="AA379">
        <v>6279675</v>
      </c>
      <c r="AB379">
        <v>5114633.1</v>
      </c>
      <c r="AC379">
        <v>1.22778601655708</v>
      </c>
      <c r="AD379">
        <v>0.296059143971756</v>
      </c>
      <c r="AE379">
        <v>0.341367289191429</v>
      </c>
      <c r="AF379">
        <v>0.352657605767023</v>
      </c>
      <c r="AG379" t="s">
        <v>101</v>
      </c>
      <c r="AH379" t="s">
        <v>101</v>
      </c>
      <c r="AI379" t="s">
        <v>101</v>
      </c>
      <c r="AJ379" t="s">
        <v>101</v>
      </c>
      <c r="AK379" t="s">
        <v>101</v>
      </c>
      <c r="AL379" t="s">
        <v>101</v>
      </c>
      <c r="AM379">
        <v>6279675</v>
      </c>
      <c r="AN379">
        <v>8825175</v>
      </c>
      <c r="AO379">
        <v>0.71156379335254</v>
      </c>
      <c r="AP379">
        <v>-0.490934991364445</v>
      </c>
      <c r="AQ379">
        <v>-0.375100872952433</v>
      </c>
      <c r="AR379">
        <v>0.257643806786664</v>
      </c>
      <c r="AS379">
        <v>6279675</v>
      </c>
      <c r="AT379">
        <v>3318360.6</v>
      </c>
      <c r="AU379">
        <v>1.89240283289284</v>
      </c>
      <c r="AV379">
        <v>0.92021922565224</v>
      </c>
      <c r="AW379">
        <v>1.26731783547581</v>
      </c>
      <c r="AX379">
        <v>0.0991545798941981</v>
      </c>
      <c r="AY379">
        <v>8825175</v>
      </c>
      <c r="AZ379">
        <v>5114633.1</v>
      </c>
      <c r="BA379">
        <v>1.72547567488272</v>
      </c>
      <c r="BB379">
        <v>0.786994135336201</v>
      </c>
      <c r="BC379">
        <v>0.489682822529691</v>
      </c>
      <c r="BD379">
        <v>0.190623996728665</v>
      </c>
    </row>
    <row r="380" spans="1:56" ht="15.75">
      <c r="A380" t="s">
        <v>1253</v>
      </c>
      <c r="B380" t="s">
        <v>1254</v>
      </c>
      <c r="C380" t="s">
        <v>1255</v>
      </c>
      <c r="D380">
        <v>3</v>
      </c>
      <c r="E380" s="11">
        <v>8851300</v>
      </c>
      <c r="F380" s="11">
        <v>7405700</v>
      </c>
      <c r="G380" s="11">
        <v>10122000</v>
      </c>
      <c r="H380" s="11">
        <v>5322100</v>
      </c>
      <c r="I380" s="11">
        <v>299512.6</v>
      </c>
      <c r="J380" s="11">
        <v>415732.1</v>
      </c>
      <c r="K380" s="11">
        <v>10190000</v>
      </c>
      <c r="L380" s="11">
        <v>5169600</v>
      </c>
      <c r="M380" s="11">
        <v>8774200</v>
      </c>
      <c r="N380" s="11">
        <v>4151300</v>
      </c>
      <c r="O380" s="11">
        <v>456769.2</v>
      </c>
      <c r="P380" s="11">
        <v>2425000</v>
      </c>
      <c r="Q380" s="11">
        <v>11016000</v>
      </c>
      <c r="R380" s="11">
        <v>2431600</v>
      </c>
      <c r="S380" s="11">
        <v>4550500</v>
      </c>
      <c r="T380" s="11">
        <v>5088600</v>
      </c>
      <c r="U380" s="11">
        <v>7925275</v>
      </c>
      <c r="V380" s="11">
        <v>3951817.3</v>
      </c>
      <c r="W380">
        <v>2.00547606287366</v>
      </c>
      <c r="X380">
        <v>1.00394474641691</v>
      </c>
      <c r="Y380">
        <v>1.18420104264351</v>
      </c>
      <c r="Z380">
        <v>0.0887516038700249</v>
      </c>
      <c r="AA380">
        <v>4018711.175</v>
      </c>
      <c r="AB380">
        <v>5771675</v>
      </c>
      <c r="AC380">
        <v>0.696281612356898</v>
      </c>
      <c r="AD380">
        <v>-0.522257170165113</v>
      </c>
      <c r="AE380">
        <v>-0.88299079406984</v>
      </c>
      <c r="AF380">
        <v>0.197002512941153</v>
      </c>
      <c r="AG380">
        <v>5771675</v>
      </c>
      <c r="AH380">
        <v>3951817.3</v>
      </c>
      <c r="AI380">
        <v>1.46051159804377</v>
      </c>
      <c r="AJ380">
        <v>0.546473814773588</v>
      </c>
      <c r="AK380">
        <v>0.591084309885842</v>
      </c>
      <c r="AL380">
        <v>0.304751904496414</v>
      </c>
      <c r="AM380">
        <v>4018711.175</v>
      </c>
      <c r="AN380">
        <v>7925275</v>
      </c>
      <c r="AO380">
        <v>0.50707529707171</v>
      </c>
      <c r="AP380">
        <v>-0.979728101808437</v>
      </c>
      <c r="AQ380">
        <v>-1.02338087939033</v>
      </c>
      <c r="AR380">
        <v>0.0756150026867693</v>
      </c>
      <c r="AS380" t="s">
        <v>101</v>
      </c>
      <c r="AT380" t="s">
        <v>101</v>
      </c>
      <c r="AU380" t="s">
        <v>101</v>
      </c>
      <c r="AV380" t="s">
        <v>101</v>
      </c>
      <c r="AW380" t="s">
        <v>101</v>
      </c>
      <c r="AX380" t="s">
        <v>101</v>
      </c>
      <c r="AY380">
        <v>7925275</v>
      </c>
      <c r="AZ380">
        <v>5771675</v>
      </c>
      <c r="BA380">
        <v>1.37313258282907</v>
      </c>
      <c r="BB380">
        <v>0.457470931643324</v>
      </c>
      <c r="BC380">
        <v>0.164113881185287</v>
      </c>
      <c r="BD380">
        <v>0.1947393733794</v>
      </c>
    </row>
    <row r="381" spans="1:56" ht="15.75">
      <c r="A381" t="s">
        <v>767</v>
      </c>
      <c r="B381" t="s">
        <v>768</v>
      </c>
      <c r="C381" t="s">
        <v>769</v>
      </c>
      <c r="D381">
        <v>3</v>
      </c>
      <c r="E381" s="11">
        <v>30041000</v>
      </c>
      <c r="F381" s="11">
        <v>31170000</v>
      </c>
      <c r="G381" s="11">
        <v>24205000</v>
      </c>
      <c r="H381" s="11">
        <v>30834000</v>
      </c>
      <c r="I381" s="11">
        <v>26807000</v>
      </c>
      <c r="J381" s="11">
        <v>22985000</v>
      </c>
      <c r="K381" s="11">
        <v>24909000</v>
      </c>
      <c r="L381" s="11">
        <v>20153000</v>
      </c>
      <c r="M381" s="11">
        <v>26299000</v>
      </c>
      <c r="N381" s="11">
        <v>30168000</v>
      </c>
      <c r="O381" s="11">
        <v>21506000</v>
      </c>
      <c r="P381" s="11">
        <v>15812000</v>
      </c>
      <c r="Q381" s="11">
        <v>22827000</v>
      </c>
      <c r="R381" s="11">
        <v>28203000</v>
      </c>
      <c r="S381" s="11">
        <v>25364000</v>
      </c>
      <c r="T381" s="11">
        <v>24882000</v>
      </c>
      <c r="U381" s="11">
        <v>29062500</v>
      </c>
      <c r="V381" s="11">
        <v>23446250</v>
      </c>
      <c r="W381">
        <v>1.23953723943061</v>
      </c>
      <c r="X381">
        <v>0.30980161497835</v>
      </c>
      <c r="Y381">
        <v>0.158781628895166</v>
      </c>
      <c r="Z381">
        <v>0.170650844363495</v>
      </c>
      <c r="AA381">
        <v>23713500</v>
      </c>
      <c r="AB381">
        <v>25319000</v>
      </c>
      <c r="AC381">
        <v>0.936589122793159</v>
      </c>
      <c r="AD381">
        <v>-0.0945118116907547</v>
      </c>
      <c r="AE381">
        <v>-0.243001735831445</v>
      </c>
      <c r="AF381">
        <v>0.550698667627706</v>
      </c>
      <c r="AG381">
        <v>25319000</v>
      </c>
      <c r="AH381">
        <v>23446250</v>
      </c>
      <c r="AI381">
        <v>1.07987418030602</v>
      </c>
      <c r="AJ381">
        <v>0.110863229034248</v>
      </c>
      <c r="AK381">
        <v>0.150748758257571</v>
      </c>
      <c r="AL381">
        <v>0.520181001882436</v>
      </c>
      <c r="AM381">
        <v>23713500</v>
      </c>
      <c r="AN381">
        <v>29062500</v>
      </c>
      <c r="AO381">
        <v>0.815948387096774</v>
      </c>
      <c r="AP381">
        <v>-0.293450197634857</v>
      </c>
      <c r="AQ381">
        <v>-0.113179334749669</v>
      </c>
      <c r="AR381">
        <v>0.121430582894485</v>
      </c>
      <c r="AS381">
        <v>23713500</v>
      </c>
      <c r="AT381">
        <v>23446250</v>
      </c>
      <c r="AU381">
        <v>1.0113984112598</v>
      </c>
      <c r="AV381">
        <v>0.0163514173434927</v>
      </c>
      <c r="AW381">
        <v>-0.0662015999964291</v>
      </c>
      <c r="AX381">
        <v>0.83755028983849</v>
      </c>
      <c r="AY381">
        <v>29062500</v>
      </c>
      <c r="AZ381">
        <v>25319000</v>
      </c>
      <c r="BA381">
        <v>1.14785339073423</v>
      </c>
      <c r="BB381">
        <v>0.198938385944102</v>
      </c>
      <c r="BC381">
        <v>-0.0913162865937846</v>
      </c>
      <c r="BD381">
        <v>0.231614442541464</v>
      </c>
    </row>
    <row r="382" spans="1:56" ht="15.75">
      <c r="A382" t="s">
        <v>1201</v>
      </c>
      <c r="B382" t="s">
        <v>1202</v>
      </c>
      <c r="C382" t="s">
        <v>1574</v>
      </c>
      <c r="D382">
        <v>3</v>
      </c>
      <c r="E382" s="11">
        <v>173440000</v>
      </c>
      <c r="F382" s="11">
        <v>166060000</v>
      </c>
      <c r="G382" s="11">
        <v>170550000</v>
      </c>
      <c r="H382" s="11">
        <v>98123000</v>
      </c>
      <c r="I382" s="11">
        <v>115530000</v>
      </c>
      <c r="J382" s="11">
        <v>190660000</v>
      </c>
      <c r="K382" s="11">
        <v>169610000</v>
      </c>
      <c r="L382" s="11">
        <v>97816000</v>
      </c>
      <c r="M382" s="11">
        <v>114170000</v>
      </c>
      <c r="N382" s="11">
        <v>60600000</v>
      </c>
      <c r="O382" s="11">
        <v>132410000</v>
      </c>
      <c r="P382" s="11">
        <v>57057000</v>
      </c>
      <c r="Q382" s="11">
        <v>160090000</v>
      </c>
      <c r="R382" s="11">
        <v>65569000</v>
      </c>
      <c r="S382" s="11">
        <v>79760000</v>
      </c>
      <c r="T382" s="11">
        <v>172020000</v>
      </c>
      <c r="U382" s="11">
        <v>152043250</v>
      </c>
      <c r="V382" s="11">
        <v>91059250</v>
      </c>
      <c r="W382">
        <v>1.66971779363436</v>
      </c>
      <c r="X382">
        <v>0.739604287053613</v>
      </c>
      <c r="Y382">
        <v>0.793705442249785</v>
      </c>
      <c r="Z382">
        <v>0.0508127469727189</v>
      </c>
      <c r="AA382">
        <v>143404000</v>
      </c>
      <c r="AB382">
        <v>119359750</v>
      </c>
      <c r="AC382">
        <v>1.20144353519507</v>
      </c>
      <c r="AD382">
        <v>0.264768847046001</v>
      </c>
      <c r="AE382">
        <v>0.294551006408283</v>
      </c>
      <c r="AF382">
        <v>0.402910330099954</v>
      </c>
      <c r="AG382">
        <v>119359750</v>
      </c>
      <c r="AH382">
        <v>91059250</v>
      </c>
      <c r="AI382">
        <v>1.31079214906778</v>
      </c>
      <c r="AJ382">
        <v>0.390438937060366</v>
      </c>
      <c r="AK382">
        <v>0.433356958438477</v>
      </c>
      <c r="AL382">
        <v>0.419651986878452</v>
      </c>
      <c r="AM382">
        <v>143404000</v>
      </c>
      <c r="AN382">
        <v>152043250</v>
      </c>
      <c r="AO382">
        <v>0.943178996765723</v>
      </c>
      <c r="AP382">
        <v>-0.0843965029472465</v>
      </c>
      <c r="AQ382">
        <v>0.164085887779443</v>
      </c>
      <c r="AR382">
        <v>0.739785628694679</v>
      </c>
      <c r="AS382">
        <v>143404000</v>
      </c>
      <c r="AT382">
        <v>91059250</v>
      </c>
      <c r="AU382">
        <v>1.57484275348194</v>
      </c>
      <c r="AV382">
        <v>0.655207784106367</v>
      </c>
      <c r="AW382">
        <v>0.876333772678852</v>
      </c>
      <c r="AX382">
        <v>0.087099965703353</v>
      </c>
      <c r="AY382">
        <v>152043250</v>
      </c>
      <c r="AZ382">
        <v>119359750</v>
      </c>
      <c r="BA382">
        <v>1.27382346226429</v>
      </c>
      <c r="BB382">
        <v>0.349165349993248</v>
      </c>
      <c r="BC382">
        <v>0.0571079612247344</v>
      </c>
      <c r="BD382">
        <v>0.274227706267922</v>
      </c>
    </row>
    <row r="383" spans="1:56" ht="15.75">
      <c r="A383" t="s">
        <v>1266</v>
      </c>
      <c r="B383" t="s">
        <v>1267</v>
      </c>
      <c r="C383" t="s">
        <v>1268</v>
      </c>
      <c r="D383">
        <v>3</v>
      </c>
      <c r="E383" s="11">
        <v>2850300</v>
      </c>
      <c r="F383" s="11">
        <v>2450600</v>
      </c>
      <c r="G383" s="11">
        <v>3492300</v>
      </c>
      <c r="H383" s="11">
        <v>2523900</v>
      </c>
      <c r="I383" s="11">
        <v>2229600</v>
      </c>
      <c r="J383" s="11">
        <v>2325500</v>
      </c>
      <c r="K383" s="11">
        <v>3006500</v>
      </c>
      <c r="L383" s="11">
        <v>2466500</v>
      </c>
      <c r="M383" s="11">
        <v>2078700</v>
      </c>
      <c r="N383" s="11">
        <v>501620</v>
      </c>
      <c r="O383" s="11">
        <v>1475600</v>
      </c>
      <c r="P383" s="11">
        <v>530222.4</v>
      </c>
      <c r="Q383" s="11">
        <v>2299800</v>
      </c>
      <c r="R383" s="11">
        <v>3644100</v>
      </c>
      <c r="S383" s="11">
        <v>343632.4</v>
      </c>
      <c r="T383" s="11">
        <v>2424200</v>
      </c>
      <c r="U383" s="11">
        <v>2829275</v>
      </c>
      <c r="V383" s="11">
        <v>1146535.6</v>
      </c>
      <c r="W383">
        <v>2.46767304914038</v>
      </c>
      <c r="X383">
        <v>1.30315125930484</v>
      </c>
      <c r="Y383">
        <v>1.62620234344063</v>
      </c>
      <c r="Z383">
        <v>0.0129902853220519</v>
      </c>
      <c r="AA383">
        <v>2507025</v>
      </c>
      <c r="AB383">
        <v>2177933.1</v>
      </c>
      <c r="AC383">
        <v>1.15110285067985</v>
      </c>
      <c r="AD383">
        <v>0.203016743580154</v>
      </c>
      <c r="AE383">
        <v>0.2021580212867</v>
      </c>
      <c r="AF383">
        <v>0.385048094984911</v>
      </c>
      <c r="AG383" t="s">
        <v>101</v>
      </c>
      <c r="AH383" t="s">
        <v>101</v>
      </c>
      <c r="AI383" t="s">
        <v>101</v>
      </c>
      <c r="AJ383" t="s">
        <v>101</v>
      </c>
      <c r="AK383" t="s">
        <v>101</v>
      </c>
      <c r="AL383" t="s">
        <v>101</v>
      </c>
      <c r="AM383">
        <v>2507025</v>
      </c>
      <c r="AN383">
        <v>2829275</v>
      </c>
      <c r="AO383">
        <v>0.886101563121294</v>
      </c>
      <c r="AP383">
        <v>-0.174456027919784</v>
      </c>
      <c r="AQ383">
        <v>0.0446410998282424</v>
      </c>
      <c r="AR383">
        <v>0.385820015034634</v>
      </c>
      <c r="AS383">
        <v>2507025</v>
      </c>
      <c r="AT383">
        <v>1146535.6</v>
      </c>
      <c r="AU383">
        <v>2.18660894611559</v>
      </c>
      <c r="AV383">
        <v>1.12869523138506</v>
      </c>
      <c r="AW383">
        <v>1.57489246410931</v>
      </c>
      <c r="AX383">
        <v>0.0197272106575708</v>
      </c>
      <c r="AY383">
        <v>2829275</v>
      </c>
      <c r="AZ383">
        <v>2177933.1</v>
      </c>
      <c r="BA383">
        <v>1.29906423663794</v>
      </c>
      <c r="BB383">
        <v>0.377472771499938</v>
      </c>
      <c r="BC383">
        <v>0.0850756950560445</v>
      </c>
      <c r="BD383">
        <v>0.282681727288579</v>
      </c>
    </row>
    <row r="384" spans="1:56" ht="15.75">
      <c r="A384" t="s">
        <v>259</v>
      </c>
      <c r="B384" t="s">
        <v>260</v>
      </c>
      <c r="C384" t="s">
        <v>261</v>
      </c>
      <c r="D384">
        <v>3</v>
      </c>
      <c r="E384" s="11">
        <v>230460000</v>
      </c>
      <c r="F384" s="11">
        <v>342030000</v>
      </c>
      <c r="G384" s="11">
        <v>353070000</v>
      </c>
      <c r="H384" s="11">
        <v>404840000</v>
      </c>
      <c r="I384" s="11">
        <v>258260000</v>
      </c>
      <c r="J384" s="11">
        <v>461980000</v>
      </c>
      <c r="K384" s="11">
        <v>535070000</v>
      </c>
      <c r="L384" s="11">
        <v>392960000</v>
      </c>
      <c r="M384" s="11">
        <v>346100000</v>
      </c>
      <c r="N384" s="11">
        <v>388690000</v>
      </c>
      <c r="O384" s="11">
        <v>367110000</v>
      </c>
      <c r="P384" s="11">
        <v>400660000</v>
      </c>
      <c r="Q384" s="11">
        <v>549240000</v>
      </c>
      <c r="R384" s="11">
        <v>552850000</v>
      </c>
      <c r="S384" s="11">
        <v>488620000</v>
      </c>
      <c r="T384" s="11">
        <v>205100000</v>
      </c>
      <c r="U384" s="11">
        <v>332600000</v>
      </c>
      <c r="V384" s="11">
        <v>375640000</v>
      </c>
      <c r="W384">
        <v>0.885422212756895</v>
      </c>
      <c r="X384">
        <v>-0.175562527830352</v>
      </c>
      <c r="Y384">
        <v>-0.558220084774341</v>
      </c>
      <c r="Z384">
        <v>0.336751466450577</v>
      </c>
      <c r="AA384">
        <v>412067500</v>
      </c>
      <c r="AB384">
        <v>448952500</v>
      </c>
      <c r="AC384">
        <v>0.917842087971445</v>
      </c>
      <c r="AD384">
        <v>-0.123682131332326</v>
      </c>
      <c r="AE384">
        <v>-0.286646126182068</v>
      </c>
      <c r="AF384">
        <v>0.857573347894039</v>
      </c>
      <c r="AG384">
        <v>448952500</v>
      </c>
      <c r="AH384">
        <v>375640000</v>
      </c>
      <c r="AI384">
        <v>1.19516691513151</v>
      </c>
      <c r="AJ384">
        <v>0.257212116797059</v>
      </c>
      <c r="AK384">
        <v>0.29868505809254</v>
      </c>
      <c r="AL384">
        <v>0.648155012875419</v>
      </c>
      <c r="AM384">
        <v>412067500</v>
      </c>
      <c r="AN384">
        <v>332600000</v>
      </c>
      <c r="AO384">
        <v>1.23892814191221</v>
      </c>
      <c r="AP384">
        <v>0.309092513295085</v>
      </c>
      <c r="AQ384">
        <v>0.685965301650703</v>
      </c>
      <c r="AR384">
        <v>0.330432395111571</v>
      </c>
      <c r="AS384">
        <v>412067500</v>
      </c>
      <c r="AT384">
        <v>375640000</v>
      </c>
      <c r="AU384">
        <v>1.09697449685869</v>
      </c>
      <c r="AV384">
        <v>0.133529985464733</v>
      </c>
      <c r="AW384">
        <v>0.106677549558486</v>
      </c>
      <c r="AX384">
        <v>0.731297598649821</v>
      </c>
      <c r="AY384">
        <v>332600000</v>
      </c>
      <c r="AZ384">
        <v>448952500</v>
      </c>
      <c r="BA384">
        <v>0.740835611785211</v>
      </c>
      <c r="BB384">
        <v>-0.432774644627411</v>
      </c>
      <c r="BC384">
        <v>-0.715448791654999</v>
      </c>
      <c r="BD384">
        <v>0.344624113808845</v>
      </c>
    </row>
    <row r="385" spans="1:56" ht="15.75">
      <c r="A385" t="s">
        <v>761</v>
      </c>
      <c r="B385" t="s">
        <v>762</v>
      </c>
      <c r="C385" t="s">
        <v>763</v>
      </c>
      <c r="D385">
        <v>3</v>
      </c>
      <c r="E385" s="11">
        <v>4041600</v>
      </c>
      <c r="F385" s="11">
        <v>3307700</v>
      </c>
      <c r="G385" s="11">
        <v>3209300</v>
      </c>
      <c r="H385" s="11">
        <v>3044200</v>
      </c>
      <c r="I385" s="11">
        <v>3371500</v>
      </c>
      <c r="J385" s="11">
        <v>3852900</v>
      </c>
      <c r="K385" s="11">
        <v>3458200</v>
      </c>
      <c r="L385" s="11">
        <v>2505100</v>
      </c>
      <c r="M385" s="11">
        <v>1808700</v>
      </c>
      <c r="N385" s="11">
        <v>3509100</v>
      </c>
      <c r="O385" s="11">
        <v>2840000</v>
      </c>
      <c r="P385" s="11">
        <v>2839100</v>
      </c>
      <c r="Q385" s="11">
        <v>4168600</v>
      </c>
      <c r="R385" s="11">
        <v>3871900</v>
      </c>
      <c r="S385" s="11">
        <v>3372500</v>
      </c>
      <c r="T385" s="11">
        <v>3630300</v>
      </c>
      <c r="U385" s="11">
        <v>3400700</v>
      </c>
      <c r="V385" s="11">
        <v>2749225</v>
      </c>
      <c r="W385">
        <v>1.23696678154753</v>
      </c>
      <c r="X385">
        <v>0.306806757597922</v>
      </c>
      <c r="Y385">
        <v>0.154357491047782</v>
      </c>
      <c r="Z385">
        <v>0.177129943222706</v>
      </c>
      <c r="AA385">
        <v>3296925</v>
      </c>
      <c r="AB385">
        <v>3760825</v>
      </c>
      <c r="AC385">
        <v>0.876649405383127</v>
      </c>
      <c r="AD385">
        <v>-0.18992810768266</v>
      </c>
      <c r="AE385">
        <v>-0.385762806647638</v>
      </c>
      <c r="AF385">
        <v>0.292055572544905</v>
      </c>
      <c r="AG385">
        <v>3760825</v>
      </c>
      <c r="AH385">
        <v>2749225</v>
      </c>
      <c r="AI385">
        <v>1.36795824277751</v>
      </c>
      <c r="AJ385">
        <v>0.452024192316455</v>
      </c>
      <c r="AK385">
        <v>0.495610214518862</v>
      </c>
      <c r="AL385">
        <v>0.0579740874779885</v>
      </c>
      <c r="AM385">
        <v>3296925</v>
      </c>
      <c r="AN385">
        <v>3400700</v>
      </c>
      <c r="AO385">
        <v>0.969484223836269</v>
      </c>
      <c r="AP385">
        <v>-0.0447106729641273</v>
      </c>
      <c r="AQ385">
        <v>0.216720692909124</v>
      </c>
      <c r="AR385">
        <v>0.785914986482048</v>
      </c>
      <c r="AS385">
        <v>3296925</v>
      </c>
      <c r="AT385">
        <v>2749225</v>
      </c>
      <c r="AU385">
        <v>1.19921978011985</v>
      </c>
      <c r="AV385">
        <v>0.262096084633795</v>
      </c>
      <c r="AW385">
        <v>0.29635726865988</v>
      </c>
      <c r="AX385">
        <v>0.284520997111773</v>
      </c>
      <c r="AY385">
        <v>3400700</v>
      </c>
      <c r="AZ385">
        <v>3760825</v>
      </c>
      <c r="BA385">
        <v>0.904243084961411</v>
      </c>
      <c r="BB385">
        <v>-0.145217434718533</v>
      </c>
      <c r="BC385">
        <v>-0.431342254219052</v>
      </c>
      <c r="BD385">
        <v>0.358407075093145</v>
      </c>
    </row>
    <row r="386" spans="1:56" ht="15.75">
      <c r="A386" t="s">
        <v>247</v>
      </c>
      <c r="B386" t="s">
        <v>248</v>
      </c>
      <c r="C386" t="s">
        <v>249</v>
      </c>
      <c r="D386">
        <v>3</v>
      </c>
      <c r="E386" s="11">
        <v>540500</v>
      </c>
      <c r="F386" s="11">
        <v>219260</v>
      </c>
      <c r="G386" s="11">
        <v>331500</v>
      </c>
      <c r="H386" s="11">
        <v>401400</v>
      </c>
      <c r="I386" s="11">
        <v>243840</v>
      </c>
      <c r="J386" s="11">
        <v>471740</v>
      </c>
      <c r="K386" s="11">
        <v>481070</v>
      </c>
      <c r="L386" s="11">
        <v>227860</v>
      </c>
      <c r="M386" s="11">
        <v>587669.2</v>
      </c>
      <c r="N386" s="11">
        <v>224360</v>
      </c>
      <c r="O386" s="11">
        <v>286870</v>
      </c>
      <c r="P386" s="11">
        <v>643850</v>
      </c>
      <c r="Q386" s="11">
        <v>174860</v>
      </c>
      <c r="R386" s="11">
        <v>176940</v>
      </c>
      <c r="S386" s="11">
        <v>217530</v>
      </c>
      <c r="T386" s="11">
        <v>650890</v>
      </c>
      <c r="U386" s="11">
        <v>373165</v>
      </c>
      <c r="V386" s="11">
        <v>435687.3</v>
      </c>
      <c r="W386">
        <v>0.85649730896448</v>
      </c>
      <c r="X386">
        <v>-0.223479381385676</v>
      </c>
      <c r="Y386">
        <v>-0.629005013207669</v>
      </c>
      <c r="Z386">
        <v>0.723834521210294</v>
      </c>
      <c r="AA386">
        <v>356127.5</v>
      </c>
      <c r="AB386">
        <v>305055</v>
      </c>
      <c r="AC386">
        <v>1.16742062906689</v>
      </c>
      <c r="AD386">
        <v>0.223324466899302</v>
      </c>
      <c r="AE386">
        <v>0.232542268513468</v>
      </c>
      <c r="AF386">
        <v>0.449074486175038</v>
      </c>
      <c r="AG386">
        <v>305055</v>
      </c>
      <c r="AH386">
        <v>435687.3</v>
      </c>
      <c r="AI386">
        <v>0.700169594110271</v>
      </c>
      <c r="AJ386">
        <v>-0.514223682904997</v>
      </c>
      <c r="AK386">
        <v>-0.481118324855698</v>
      </c>
      <c r="AL386">
        <v>0.278721410670953</v>
      </c>
      <c r="AM386">
        <v>356127.5</v>
      </c>
      <c r="AN386">
        <v>373165</v>
      </c>
      <c r="AO386">
        <v>0.954343252984605</v>
      </c>
      <c r="AP386">
        <v>-0.06741983462002</v>
      </c>
      <c r="AQ386">
        <v>0.186601824312329</v>
      </c>
      <c r="AR386">
        <v>0.831859404295776</v>
      </c>
      <c r="AS386">
        <v>356127.5</v>
      </c>
      <c r="AT386">
        <v>435687.3</v>
      </c>
      <c r="AU386">
        <v>0.817392428009722</v>
      </c>
      <c r="AV386">
        <v>-0.290899216005696</v>
      </c>
      <c r="AW386">
        <v>-0.519503163970641</v>
      </c>
      <c r="AX386">
        <v>0.60077593281992</v>
      </c>
      <c r="AY386">
        <v>373165</v>
      </c>
      <c r="AZ386">
        <v>305055</v>
      </c>
      <c r="BA386">
        <v>1.22327121338775</v>
      </c>
      <c r="BB386">
        <v>0.290744301519322</v>
      </c>
      <c r="BC386">
        <v>-0.000612037521130121</v>
      </c>
      <c r="BD386">
        <v>0.359274963799608</v>
      </c>
    </row>
    <row r="387" spans="1:56" ht="15.75">
      <c r="A387" t="s">
        <v>1086</v>
      </c>
      <c r="B387" t="s">
        <v>1087</v>
      </c>
      <c r="C387" t="s">
        <v>1088</v>
      </c>
      <c r="D387">
        <v>3</v>
      </c>
      <c r="E387" s="11">
        <v>10997000</v>
      </c>
      <c r="F387" s="11">
        <v>7892900</v>
      </c>
      <c r="G387" s="11">
        <v>6893400</v>
      </c>
      <c r="H387" s="11">
        <v>6512800</v>
      </c>
      <c r="I387" s="11">
        <v>9302700</v>
      </c>
      <c r="J387" s="11">
        <v>16848000</v>
      </c>
      <c r="K387" s="11">
        <v>6689100</v>
      </c>
      <c r="L387" s="11">
        <v>5194300</v>
      </c>
      <c r="M387" s="11">
        <v>7195300</v>
      </c>
      <c r="N387" s="11">
        <v>4806700</v>
      </c>
      <c r="O387" s="11">
        <v>5683800</v>
      </c>
      <c r="P387" s="11">
        <v>4496100</v>
      </c>
      <c r="Q387" s="11">
        <v>6242300</v>
      </c>
      <c r="R387" s="11">
        <v>6542700</v>
      </c>
      <c r="S387" s="11">
        <v>5697000</v>
      </c>
      <c r="T387" s="11">
        <v>9352900</v>
      </c>
      <c r="U387" s="11">
        <v>8074025</v>
      </c>
      <c r="V387" s="11">
        <v>5545475</v>
      </c>
      <c r="W387">
        <v>1.45596635094379</v>
      </c>
      <c r="X387">
        <v>0.541977013580913</v>
      </c>
      <c r="Y387">
        <v>0.501761556721334</v>
      </c>
      <c r="Z387">
        <v>0.0515961326035331</v>
      </c>
      <c r="AA387">
        <v>9508525</v>
      </c>
      <c r="AB387">
        <v>6958725</v>
      </c>
      <c r="AC387">
        <v>1.36641769864451</v>
      </c>
      <c r="AD387">
        <v>0.450398566825503</v>
      </c>
      <c r="AE387">
        <v>0.572288653793794</v>
      </c>
      <c r="AF387">
        <v>0.390813764759004</v>
      </c>
      <c r="AG387">
        <v>6958725</v>
      </c>
      <c r="AH387">
        <v>5545475</v>
      </c>
      <c r="AI387">
        <v>1.25484742064476</v>
      </c>
      <c r="AJ387">
        <v>0.327511954724774</v>
      </c>
      <c r="AK387">
        <v>0.369747421879542</v>
      </c>
      <c r="AL387">
        <v>0.185558953927479</v>
      </c>
      <c r="AM387">
        <v>9508525</v>
      </c>
      <c r="AN387">
        <v>8074025</v>
      </c>
      <c r="AO387">
        <v>1.17766851105861</v>
      </c>
      <c r="AP387">
        <v>0.235933507969363</v>
      </c>
      <c r="AQ387">
        <v>0.588935455218398</v>
      </c>
      <c r="AR387">
        <v>0.752787779959199</v>
      </c>
      <c r="AS387">
        <v>9508525</v>
      </c>
      <c r="AT387">
        <v>5545475</v>
      </c>
      <c r="AU387">
        <v>1.71464572466741</v>
      </c>
      <c r="AV387">
        <v>0.777910521550276</v>
      </c>
      <c r="AW387">
        <v>1.05736299361467</v>
      </c>
      <c r="AX387">
        <v>0.113781630392123</v>
      </c>
      <c r="AY387">
        <v>8074025</v>
      </c>
      <c r="AZ387">
        <v>6958725</v>
      </c>
      <c r="BA387">
        <v>1.16027361334152</v>
      </c>
      <c r="BB387">
        <v>0.21446505885614</v>
      </c>
      <c r="BC387">
        <v>-0.0759759329982781</v>
      </c>
      <c r="BD387">
        <v>0.394677785850089</v>
      </c>
    </row>
    <row r="388" spans="1:56" ht="15.75">
      <c r="A388" t="s">
        <v>398</v>
      </c>
      <c r="B388" t="s">
        <v>1515</v>
      </c>
      <c r="C388" t="s">
        <v>1573</v>
      </c>
      <c r="D388">
        <v>3</v>
      </c>
      <c r="E388" s="11">
        <v>4182300</v>
      </c>
      <c r="F388" s="11">
        <v>2809200</v>
      </c>
      <c r="G388" s="11">
        <v>3237700</v>
      </c>
      <c r="H388" s="11">
        <v>2242000</v>
      </c>
      <c r="I388" s="11">
        <v>2723000</v>
      </c>
      <c r="J388" s="11">
        <v>3577000</v>
      </c>
      <c r="K388" s="11">
        <v>3057200</v>
      </c>
      <c r="L388" s="11">
        <v>2317300</v>
      </c>
      <c r="M388" s="11">
        <v>2529500</v>
      </c>
      <c r="N388" s="11">
        <v>1942600</v>
      </c>
      <c r="O388" s="11">
        <v>5347500</v>
      </c>
      <c r="P388" s="11">
        <v>2077100</v>
      </c>
      <c r="Q388" s="11">
        <v>2300200</v>
      </c>
      <c r="R388" s="11">
        <v>2651800</v>
      </c>
      <c r="S388" s="11">
        <v>2046000</v>
      </c>
      <c r="T388" s="11">
        <v>3732500</v>
      </c>
      <c r="U388" s="11">
        <v>3117800</v>
      </c>
      <c r="V388" s="11">
        <v>2974175</v>
      </c>
      <c r="W388">
        <v>1.04829070246371</v>
      </c>
      <c r="X388">
        <v>0.0680388474535907</v>
      </c>
      <c r="Y388">
        <v>-0.198361190954746</v>
      </c>
      <c r="Z388">
        <v>0.6668036165947</v>
      </c>
      <c r="AA388">
        <v>2918625</v>
      </c>
      <c r="AB388">
        <v>2682625</v>
      </c>
      <c r="AC388">
        <v>1.08797353338614</v>
      </c>
      <c r="AD388">
        <v>0.121643461260136</v>
      </c>
      <c r="AE388">
        <v>0.0804079910736258</v>
      </c>
      <c r="AF388">
        <v>0.562667274015269</v>
      </c>
      <c r="AG388">
        <v>2682625</v>
      </c>
      <c r="AH388">
        <v>2974175</v>
      </c>
      <c r="AI388">
        <v>0.901972815990989</v>
      </c>
      <c r="AJ388">
        <v>-0.148844141258117</v>
      </c>
      <c r="AK388">
        <v>-0.111775596988574</v>
      </c>
      <c r="AL388">
        <v>0.877111896790846</v>
      </c>
      <c r="AM388">
        <v>2918625</v>
      </c>
      <c r="AN388">
        <v>3117800</v>
      </c>
      <c r="AO388">
        <v>0.936116813137469</v>
      </c>
      <c r="AP388">
        <v>-0.0952395274515719</v>
      </c>
      <c r="AQ388">
        <v>0.149704924043917</v>
      </c>
      <c r="AR388">
        <v>0.756219364285737</v>
      </c>
      <c r="AS388">
        <v>2918625</v>
      </c>
      <c r="AT388">
        <v>2974175</v>
      </c>
      <c r="AU388">
        <v>0.981322551631965</v>
      </c>
      <c r="AV388">
        <v>-0.0272006799979814</v>
      </c>
      <c r="AW388">
        <v>-0.130456093547986</v>
      </c>
      <c r="AX388">
        <v>0.809768501299367</v>
      </c>
      <c r="AY388">
        <v>3117800</v>
      </c>
      <c r="AZ388">
        <v>2682625</v>
      </c>
      <c r="BA388">
        <v>1.16221984064116</v>
      </c>
      <c r="BB388">
        <v>0.216882988711708</v>
      </c>
      <c r="BC388">
        <v>-0.0735870181828712</v>
      </c>
      <c r="BD388">
        <v>0.426765616364571</v>
      </c>
    </row>
    <row r="389" spans="1:56" ht="15.75">
      <c r="A389" t="s">
        <v>1189</v>
      </c>
      <c r="B389" t="s">
        <v>1190</v>
      </c>
      <c r="C389" t="s">
        <v>1191</v>
      </c>
      <c r="D389">
        <v>3</v>
      </c>
      <c r="E389" s="11">
        <v>21547000</v>
      </c>
      <c r="F389" s="11">
        <v>62857000</v>
      </c>
      <c r="G389" s="11">
        <v>38281000</v>
      </c>
      <c r="H389" s="11">
        <v>13588000</v>
      </c>
      <c r="I389" s="11">
        <v>24623000</v>
      </c>
      <c r="J389" s="11">
        <v>9097800</v>
      </c>
      <c r="K389" s="11">
        <v>13497000</v>
      </c>
      <c r="L389" s="11">
        <v>14831000</v>
      </c>
      <c r="M389" s="11">
        <v>27662000</v>
      </c>
      <c r="N389" s="11">
        <v>23398000</v>
      </c>
      <c r="O389" s="11">
        <v>26027000</v>
      </c>
      <c r="P389" s="11">
        <v>6781300</v>
      </c>
      <c r="Q389" s="11">
        <v>46584000</v>
      </c>
      <c r="R389" s="11">
        <v>45381000</v>
      </c>
      <c r="S389" s="11">
        <v>8784400</v>
      </c>
      <c r="T389" s="11">
        <v>7019600</v>
      </c>
      <c r="U389" s="11">
        <v>34068250</v>
      </c>
      <c r="V389" s="11">
        <v>20967075</v>
      </c>
      <c r="W389">
        <v>1.62484514411285</v>
      </c>
      <c r="X389">
        <v>0.700302228623468</v>
      </c>
      <c r="Y389">
        <v>0.735646676140522</v>
      </c>
      <c r="Z389">
        <v>0.317578121890753</v>
      </c>
      <c r="AA389">
        <v>15512200</v>
      </c>
      <c r="AB389">
        <v>26942250</v>
      </c>
      <c r="AC389">
        <v>0.575757407046553</v>
      </c>
      <c r="AD389">
        <v>-0.796467028659789</v>
      </c>
      <c r="AE389">
        <v>-1.29326131044345</v>
      </c>
      <c r="AF389">
        <v>0.594084970266376</v>
      </c>
      <c r="AG389">
        <v>26942250</v>
      </c>
      <c r="AH389">
        <v>20967075</v>
      </c>
      <c r="AI389">
        <v>1.28497894913811</v>
      </c>
      <c r="AJ389">
        <v>0.361744725004512</v>
      </c>
      <c r="AK389">
        <v>0.404351506992186</v>
      </c>
      <c r="AL389">
        <v>0.953215473499593</v>
      </c>
      <c r="AM389">
        <v>15512200</v>
      </c>
      <c r="AN389">
        <v>34068250</v>
      </c>
      <c r="AO389">
        <v>0.455327174128404</v>
      </c>
      <c r="AP389">
        <v>-1.13502453227875</v>
      </c>
      <c r="AQ389">
        <v>-1.22934853481335</v>
      </c>
      <c r="AR389">
        <v>0.0821610071367114</v>
      </c>
      <c r="AS389">
        <v>15512200</v>
      </c>
      <c r="AT389">
        <v>20967075</v>
      </c>
      <c r="AU389">
        <v>0.739836147865165</v>
      </c>
      <c r="AV389">
        <v>-0.434722303655277</v>
      </c>
      <c r="AW389">
        <v>-0.7316922483559</v>
      </c>
      <c r="AX389">
        <v>0.526225619154168</v>
      </c>
      <c r="AY389">
        <v>34068250</v>
      </c>
      <c r="AZ389">
        <v>26942250</v>
      </c>
      <c r="BA389">
        <v>1.26449164416483</v>
      </c>
      <c r="BB389">
        <v>0.338557503618956</v>
      </c>
      <c r="BC389">
        <v>0.0466274084887848</v>
      </c>
      <c r="BD389">
        <v>0.456280576361946</v>
      </c>
    </row>
    <row r="390" spans="1:56" ht="15.75">
      <c r="A390" t="s">
        <v>408</v>
      </c>
      <c r="B390" t="s">
        <v>409</v>
      </c>
      <c r="C390" t="s">
        <v>410</v>
      </c>
      <c r="D390">
        <v>3</v>
      </c>
      <c r="E390" s="11">
        <v>1552300000</v>
      </c>
      <c r="F390" s="11">
        <v>4002900000</v>
      </c>
      <c r="G390" s="11">
        <v>3242500000</v>
      </c>
      <c r="H390" s="11">
        <v>3327000000</v>
      </c>
      <c r="I390" s="11">
        <v>2146400000</v>
      </c>
      <c r="J390" s="11">
        <v>1361700000</v>
      </c>
      <c r="K390" s="11">
        <v>1854200000</v>
      </c>
      <c r="L390" s="11">
        <v>2066900000</v>
      </c>
      <c r="M390" s="11">
        <v>4040400000</v>
      </c>
      <c r="N390" s="11">
        <v>3457600000</v>
      </c>
      <c r="O390" s="11">
        <v>2293900000</v>
      </c>
      <c r="P390" s="11">
        <v>1693500000</v>
      </c>
      <c r="Q390" s="11">
        <v>3314000000</v>
      </c>
      <c r="R390" s="11">
        <v>3194100000</v>
      </c>
      <c r="S390" s="11">
        <v>2359400000</v>
      </c>
      <c r="T390" s="11">
        <v>1181600000</v>
      </c>
      <c r="U390" s="11">
        <v>3031175000</v>
      </c>
      <c r="V390" s="11">
        <v>2871350000</v>
      </c>
      <c r="W390">
        <v>1.05566197084995</v>
      </c>
      <c r="X390">
        <v>0.0781479492342493</v>
      </c>
      <c r="Y390">
        <v>-0.183427571716935</v>
      </c>
      <c r="Z390">
        <v>0.848335885451319</v>
      </c>
      <c r="AA390">
        <v>1857300000</v>
      </c>
      <c r="AB390">
        <v>2512275000</v>
      </c>
      <c r="AC390">
        <v>0.739290085679315</v>
      </c>
      <c r="AD390">
        <v>-0.435787528820605</v>
      </c>
      <c r="AE390">
        <v>-0.753615633746268</v>
      </c>
      <c r="AF390">
        <v>0.342002806048316</v>
      </c>
      <c r="AG390">
        <v>2512275000</v>
      </c>
      <c r="AH390">
        <v>2871350000</v>
      </c>
      <c r="AI390">
        <v>0.874945583088094</v>
      </c>
      <c r="AJ390">
        <v>-0.192734803028399</v>
      </c>
      <c r="AK390">
        <v>-0.15614233047634</v>
      </c>
      <c r="AL390">
        <v>0.60731147628274</v>
      </c>
      <c r="AM390">
        <v>1857300000</v>
      </c>
      <c r="AN390">
        <v>3031175000</v>
      </c>
      <c r="AO390">
        <v>0.612732686169555</v>
      </c>
      <c r="AP390">
        <v>-0.706670281083253</v>
      </c>
      <c r="AQ390">
        <v>-0.661227808908533</v>
      </c>
      <c r="AR390">
        <v>0.0756299745962906</v>
      </c>
      <c r="AS390">
        <v>1857300000</v>
      </c>
      <c r="AT390">
        <v>2871350000</v>
      </c>
      <c r="AU390">
        <v>0.646838595085935</v>
      </c>
      <c r="AV390">
        <v>-0.628522331849004</v>
      </c>
      <c r="AW390">
        <v>-1.01761470495381</v>
      </c>
      <c r="AX390">
        <v>0.102837997615368</v>
      </c>
      <c r="AY390">
        <v>3031175000</v>
      </c>
      <c r="AZ390">
        <v>2512275000</v>
      </c>
      <c r="BA390">
        <v>1.20654585982824</v>
      </c>
      <c r="BB390">
        <v>0.270882752262649</v>
      </c>
      <c r="BC390">
        <v>-0.0202352491568774</v>
      </c>
      <c r="BD390">
        <v>0.497386297782879</v>
      </c>
    </row>
    <row r="391" spans="1:56" ht="15.75">
      <c r="A391" t="s">
        <v>513</v>
      </c>
      <c r="B391" t="s">
        <v>514</v>
      </c>
      <c r="C391" t="s">
        <v>515</v>
      </c>
      <c r="D391">
        <v>3</v>
      </c>
      <c r="E391" s="11">
        <v>6393700</v>
      </c>
      <c r="F391" s="11">
        <v>3439900</v>
      </c>
      <c r="G391" s="11">
        <v>4251900</v>
      </c>
      <c r="H391" s="11">
        <v>3243800</v>
      </c>
      <c r="I391" s="11">
        <v>3102700</v>
      </c>
      <c r="J391" s="11">
        <v>6471700</v>
      </c>
      <c r="K391" s="11">
        <v>5815800</v>
      </c>
      <c r="L391" s="11">
        <v>2903700</v>
      </c>
      <c r="M391" s="11">
        <v>4020900</v>
      </c>
      <c r="N391" s="11">
        <v>4239200</v>
      </c>
      <c r="O391" s="11">
        <v>3884300</v>
      </c>
      <c r="P391" s="11">
        <v>3358600</v>
      </c>
      <c r="Q391" s="11">
        <v>3405200</v>
      </c>
      <c r="R391" s="11">
        <v>5527100</v>
      </c>
      <c r="S391" s="11">
        <v>2575900</v>
      </c>
      <c r="T391" s="11">
        <v>3715400</v>
      </c>
      <c r="U391" s="11">
        <v>4332325</v>
      </c>
      <c r="V391" s="11">
        <v>3875750</v>
      </c>
      <c r="W391">
        <v>1.11780300586983</v>
      </c>
      <c r="X391">
        <v>0.160665959651427</v>
      </c>
      <c r="Y391">
        <v>-0.0615282601292762</v>
      </c>
      <c r="Z391">
        <v>0.649719941594432</v>
      </c>
      <c r="AA391">
        <v>4573475</v>
      </c>
      <c r="AB391">
        <v>3805900</v>
      </c>
      <c r="AC391">
        <v>1.20168028587194</v>
      </c>
      <c r="AD391">
        <v>0.265053109575921</v>
      </c>
      <c r="AE391">
        <v>0.29497631764828</v>
      </c>
      <c r="AF391">
        <v>0.529220991795585</v>
      </c>
      <c r="AG391">
        <v>3805900</v>
      </c>
      <c r="AH391">
        <v>3875750</v>
      </c>
      <c r="AI391">
        <v>0.981977681739018</v>
      </c>
      <c r="AJ391">
        <v>-0.0262378593599581</v>
      </c>
      <c r="AK391">
        <v>0.0121605665026923</v>
      </c>
      <c r="AL391">
        <v>0.759596141666659</v>
      </c>
      <c r="AM391">
        <v>4573475</v>
      </c>
      <c r="AN391">
        <v>4332325</v>
      </c>
      <c r="AO391">
        <v>1.05566295234083</v>
      </c>
      <c r="AP391">
        <v>0.0781492905645356</v>
      </c>
      <c r="AQ391">
        <v>0.379668280028292</v>
      </c>
      <c r="AR391">
        <v>0.910328685984866</v>
      </c>
      <c r="AS391">
        <v>4573475</v>
      </c>
      <c r="AT391">
        <v>3875750</v>
      </c>
      <c r="AU391">
        <v>1.180023221312</v>
      </c>
      <c r="AV391">
        <v>0.238815250215963</v>
      </c>
      <c r="AW391">
        <v>0.262009939454429</v>
      </c>
      <c r="AX391">
        <v>0.624305838647106</v>
      </c>
      <c r="AY391">
        <v>4332325</v>
      </c>
      <c r="AZ391">
        <v>3805900</v>
      </c>
      <c r="BA391">
        <v>1.13831813762842</v>
      </c>
      <c r="BB391">
        <v>0.186903819011385</v>
      </c>
      <c r="BC391">
        <v>-0.103206439311148</v>
      </c>
      <c r="BD391">
        <v>0.54990690193597</v>
      </c>
    </row>
    <row r="392" spans="1:56" ht="15.75">
      <c r="A392" t="s">
        <v>686</v>
      </c>
      <c r="B392" t="s">
        <v>687</v>
      </c>
      <c r="C392" t="s">
        <v>688</v>
      </c>
      <c r="D392">
        <v>3</v>
      </c>
      <c r="E392" s="11">
        <v>4441200</v>
      </c>
      <c r="F392" s="11">
        <v>4110800</v>
      </c>
      <c r="G392" s="11">
        <v>4217800</v>
      </c>
      <c r="H392" s="11">
        <v>3357000</v>
      </c>
      <c r="I392" s="11">
        <v>3296700</v>
      </c>
      <c r="J392" s="11">
        <v>4837800</v>
      </c>
      <c r="K392" s="11">
        <v>4613400</v>
      </c>
      <c r="L392" s="11">
        <v>3406500</v>
      </c>
      <c r="M392" s="11">
        <v>4060600</v>
      </c>
      <c r="N392" s="11">
        <v>501620</v>
      </c>
      <c r="O392" s="11">
        <v>5047400</v>
      </c>
      <c r="P392" s="11">
        <v>3840500</v>
      </c>
      <c r="Q392" s="11">
        <v>2649800</v>
      </c>
      <c r="R392" s="11">
        <v>4838600</v>
      </c>
      <c r="S392" s="11">
        <v>3906500</v>
      </c>
      <c r="T392" s="11">
        <v>3662100</v>
      </c>
      <c r="U392" s="11">
        <v>4031700</v>
      </c>
      <c r="V392" s="11">
        <v>3362530</v>
      </c>
      <c r="W392">
        <v>1.19900788989243</v>
      </c>
      <c r="X392">
        <v>0.261841152222724</v>
      </c>
      <c r="Y392">
        <v>0.0879322789922826</v>
      </c>
      <c r="Z392">
        <v>0.363981128221762</v>
      </c>
      <c r="AA392">
        <v>4038600</v>
      </c>
      <c r="AB392">
        <v>3764250</v>
      </c>
      <c r="AC392">
        <v>1.07288304443116</v>
      </c>
      <c r="AD392">
        <v>0.101492815688494</v>
      </c>
      <c r="AE392">
        <v>0.0502587622700973</v>
      </c>
      <c r="AF392">
        <v>0.644820696936667</v>
      </c>
      <c r="AG392">
        <v>3764250</v>
      </c>
      <c r="AH392">
        <v>3362530</v>
      </c>
      <c r="AI392">
        <v>1.11946956607079</v>
      </c>
      <c r="AJ392">
        <v>0.162815307578118</v>
      </c>
      <c r="AK392">
        <v>0.203264348816565</v>
      </c>
      <c r="AL392">
        <v>0.460312624420809</v>
      </c>
      <c r="AM392">
        <v>4038600</v>
      </c>
      <c r="AN392">
        <v>4031700</v>
      </c>
      <c r="AO392">
        <v>1.00171143686286</v>
      </c>
      <c r="AP392">
        <v>0.00246697104388849</v>
      </c>
      <c r="AQ392">
        <v>0.279291794481035</v>
      </c>
      <c r="AR392">
        <v>0.956252600454825</v>
      </c>
      <c r="AS392">
        <v>4038600</v>
      </c>
      <c r="AT392">
        <v>3362530</v>
      </c>
      <c r="AU392">
        <v>1.20105991619406</v>
      </c>
      <c r="AV392">
        <v>0.264308123266612</v>
      </c>
      <c r="AW392">
        <v>0.299620795120012</v>
      </c>
      <c r="AX392">
        <v>0.369380380899249</v>
      </c>
      <c r="AY392">
        <v>4031700</v>
      </c>
      <c r="AZ392">
        <v>3764250</v>
      </c>
      <c r="BA392">
        <v>1.07105000996214</v>
      </c>
      <c r="BB392">
        <v>0.0990258446446054</v>
      </c>
      <c r="BC392">
        <v>-0.190029882278001</v>
      </c>
      <c r="BD392">
        <v>0.574261506593799</v>
      </c>
    </row>
    <row r="393" spans="1:56" ht="15.75">
      <c r="A393" t="s">
        <v>459</v>
      </c>
      <c r="B393" t="s">
        <v>460</v>
      </c>
      <c r="C393" t="s">
        <v>461</v>
      </c>
      <c r="D393">
        <v>3</v>
      </c>
      <c r="E393" s="11">
        <v>3851500</v>
      </c>
      <c r="F393" s="11">
        <v>1493500</v>
      </c>
      <c r="G393" s="11">
        <v>4415100</v>
      </c>
      <c r="H393" s="11">
        <v>1924700</v>
      </c>
      <c r="I393" s="11">
        <v>1811900</v>
      </c>
      <c r="J393" s="11">
        <v>2656900</v>
      </c>
      <c r="K393" s="11">
        <v>513830.9</v>
      </c>
      <c r="L393" s="11">
        <v>1179400</v>
      </c>
      <c r="M393" s="11">
        <v>1025900</v>
      </c>
      <c r="N393" s="11">
        <v>501620</v>
      </c>
      <c r="O393" s="11">
        <v>3708200</v>
      </c>
      <c r="P393" s="11">
        <v>5489900</v>
      </c>
      <c r="Q393" s="11">
        <v>3569500</v>
      </c>
      <c r="R393" s="11">
        <v>1868000</v>
      </c>
      <c r="S393" s="11">
        <v>2765700</v>
      </c>
      <c r="T393" s="11">
        <v>5312900</v>
      </c>
      <c r="U393" s="11">
        <v>2921200</v>
      </c>
      <c r="V393" s="11">
        <v>2681405</v>
      </c>
      <c r="W393">
        <v>1.08942886285362</v>
      </c>
      <c r="X393">
        <v>0.123571994931138</v>
      </c>
      <c r="Y393">
        <v>-0.116325131025703</v>
      </c>
      <c r="Z393">
        <v>0.504582992791899</v>
      </c>
      <c r="AA393">
        <v>1540507.725</v>
      </c>
      <c r="AB393">
        <v>3379025</v>
      </c>
      <c r="AC393">
        <v>0.455903026760678</v>
      </c>
      <c r="AD393">
        <v>-1.13320110753569</v>
      </c>
      <c r="AE393">
        <v>-1.79708004686461</v>
      </c>
      <c r="AF393">
        <v>0.0429752971163343</v>
      </c>
      <c r="AG393">
        <v>3379025</v>
      </c>
      <c r="AH393">
        <v>2681405</v>
      </c>
      <c r="AI393">
        <v>1.26016957527863</v>
      </c>
      <c r="AJ393">
        <v>0.333617883687408</v>
      </c>
      <c r="AK393">
        <v>0.375919580422019</v>
      </c>
      <c r="AL393">
        <v>0.325922036155157</v>
      </c>
      <c r="AM393">
        <v>1540507.725</v>
      </c>
      <c r="AN393">
        <v>2921200</v>
      </c>
      <c r="AO393">
        <v>0.527354417705053</v>
      </c>
      <c r="AP393">
        <v>-0.923155218779425</v>
      </c>
      <c r="AQ393">
        <v>-0.9483489933211</v>
      </c>
      <c r="AR393">
        <v>0.105753450343124</v>
      </c>
      <c r="AS393" t="s">
        <v>101</v>
      </c>
      <c r="AT393" t="s">
        <v>101</v>
      </c>
      <c r="AU393" t="s">
        <v>101</v>
      </c>
      <c r="AV393" t="s">
        <v>101</v>
      </c>
      <c r="AW393" t="s">
        <v>101</v>
      </c>
      <c r="AX393" t="s">
        <v>101</v>
      </c>
      <c r="AY393">
        <v>2921200</v>
      </c>
      <c r="AZ393">
        <v>3379025</v>
      </c>
      <c r="BA393">
        <v>0.864509732837135</v>
      </c>
      <c r="BB393">
        <v>-0.210045888756269</v>
      </c>
      <c r="BC393">
        <v>-0.495392769974936</v>
      </c>
      <c r="BD393">
        <v>0.589956515218937</v>
      </c>
    </row>
    <row r="394" spans="1:56" ht="15.75">
      <c r="A394" t="s">
        <v>701</v>
      </c>
      <c r="B394" t="s">
        <v>1519</v>
      </c>
      <c r="C394" t="s">
        <v>702</v>
      </c>
      <c r="D394">
        <v>3</v>
      </c>
      <c r="E394" s="11">
        <v>5246700</v>
      </c>
      <c r="F394" s="11">
        <v>5344800</v>
      </c>
      <c r="G394" s="11">
        <v>4134500</v>
      </c>
      <c r="H394" s="11">
        <v>427231.5</v>
      </c>
      <c r="I394" s="11">
        <v>3305300</v>
      </c>
      <c r="J394" s="11">
        <v>4010300</v>
      </c>
      <c r="K394" s="11">
        <v>3398000</v>
      </c>
      <c r="L394" s="11">
        <v>2469800</v>
      </c>
      <c r="M394" s="11">
        <v>3018000</v>
      </c>
      <c r="N394" s="11">
        <v>2585200</v>
      </c>
      <c r="O394" s="11">
        <v>3388300</v>
      </c>
      <c r="P394" s="11">
        <v>3550200</v>
      </c>
      <c r="Q394" s="11">
        <v>3353500</v>
      </c>
      <c r="R394" s="11">
        <v>3315600</v>
      </c>
      <c r="S394" s="11">
        <v>3408700</v>
      </c>
      <c r="T394" s="11">
        <v>4082300</v>
      </c>
      <c r="U394" s="11">
        <v>3788307.875</v>
      </c>
      <c r="V394" s="11">
        <v>3135425</v>
      </c>
      <c r="W394">
        <v>1.20822787181961</v>
      </c>
      <c r="X394">
        <v>0.272892572660568</v>
      </c>
      <c r="Y394">
        <v>0.104257933678191</v>
      </c>
      <c r="Z394">
        <v>0.779201629457586</v>
      </c>
      <c r="AA394">
        <v>3295850</v>
      </c>
      <c r="AB394">
        <v>3540025</v>
      </c>
      <c r="AC394">
        <v>0.931024498414559</v>
      </c>
      <c r="AD394">
        <v>-0.103108964400626</v>
      </c>
      <c r="AE394">
        <v>-0.255864724423411</v>
      </c>
      <c r="AF394">
        <v>0.545521523621209</v>
      </c>
      <c r="AG394">
        <v>3540025</v>
      </c>
      <c r="AH394">
        <v>3135425</v>
      </c>
      <c r="AI394">
        <v>1.12904151749763</v>
      </c>
      <c r="AJ394">
        <v>0.175098538357722</v>
      </c>
      <c r="AK394">
        <v>0.215680812920471</v>
      </c>
      <c r="AL394">
        <v>0.289885127509809</v>
      </c>
      <c r="AM394">
        <v>3295850</v>
      </c>
      <c r="AN394">
        <v>3788307.875</v>
      </c>
      <c r="AO394">
        <v>0.870005846607702</v>
      </c>
      <c r="AP394">
        <v>-0.200902998703473</v>
      </c>
      <c r="AQ394">
        <v>0.00956482313044094</v>
      </c>
      <c r="AR394">
        <v>0.716625370453465</v>
      </c>
      <c r="AS394">
        <v>3295850</v>
      </c>
      <c r="AT394">
        <v>3135425</v>
      </c>
      <c r="AU394">
        <v>1.05116531251744</v>
      </c>
      <c r="AV394">
        <v>0.0719895739570959</v>
      </c>
      <c r="AW394">
        <v>0.0158840352215302</v>
      </c>
      <c r="AX394">
        <v>0.770204363649341</v>
      </c>
      <c r="AY394">
        <v>3788307.875</v>
      </c>
      <c r="AZ394">
        <v>3540025</v>
      </c>
      <c r="BA394">
        <v>1.07013591005713</v>
      </c>
      <c r="BB394">
        <v>0.0977940343028464</v>
      </c>
      <c r="BC394">
        <v>-0.191246910955827</v>
      </c>
      <c r="BD394">
        <v>0.612578466237951</v>
      </c>
    </row>
    <row r="395" spans="1:56" ht="15.75">
      <c r="A395" t="s">
        <v>635</v>
      </c>
      <c r="B395" t="s">
        <v>636</v>
      </c>
      <c r="C395" t="s">
        <v>637</v>
      </c>
      <c r="D395">
        <v>3</v>
      </c>
      <c r="E395" s="11">
        <v>3334400</v>
      </c>
      <c r="F395" s="11">
        <v>1510600</v>
      </c>
      <c r="G395" s="11">
        <v>1311200</v>
      </c>
      <c r="H395" s="11">
        <v>1214600</v>
      </c>
      <c r="I395" s="11">
        <v>1888400</v>
      </c>
      <c r="J395" s="11">
        <v>2030300</v>
      </c>
      <c r="K395" s="11">
        <v>2877700</v>
      </c>
      <c r="L395" s="11">
        <v>1888400</v>
      </c>
      <c r="M395" s="11">
        <v>2920900</v>
      </c>
      <c r="N395" s="11">
        <v>1347600</v>
      </c>
      <c r="O395" s="11">
        <v>1072400</v>
      </c>
      <c r="P395" s="11">
        <v>931780</v>
      </c>
      <c r="Q395" s="11">
        <v>1820500</v>
      </c>
      <c r="R395" s="11">
        <v>1085600</v>
      </c>
      <c r="S395" s="11">
        <v>1709300</v>
      </c>
      <c r="T395" s="11">
        <v>4242300</v>
      </c>
      <c r="U395" s="11">
        <v>1842700</v>
      </c>
      <c r="V395" s="11">
        <v>1568170</v>
      </c>
      <c r="W395">
        <v>1.17506392801801</v>
      </c>
      <c r="X395">
        <v>0.23273924711003</v>
      </c>
      <c r="Y395">
        <v>0.0449416375408952</v>
      </c>
      <c r="Z395">
        <v>0.588323667366865</v>
      </c>
      <c r="AA395">
        <v>2171200</v>
      </c>
      <c r="AB395">
        <v>2214425</v>
      </c>
      <c r="AC395">
        <v>0.98048026011267</v>
      </c>
      <c r="AD395">
        <v>-0.0284395097776737</v>
      </c>
      <c r="AE395">
        <v>-0.144144905618685</v>
      </c>
      <c r="AF395">
        <v>0.740734734906598</v>
      </c>
      <c r="AG395">
        <v>2214425</v>
      </c>
      <c r="AH395">
        <v>1568170</v>
      </c>
      <c r="AI395">
        <v>1.41210774342068</v>
      </c>
      <c r="AJ395">
        <v>0.497850170031542</v>
      </c>
      <c r="AK395">
        <v>0.541933255869726</v>
      </c>
      <c r="AL395">
        <v>0.377825927632501</v>
      </c>
      <c r="AM395">
        <v>2171200</v>
      </c>
      <c r="AN395">
        <v>1842700</v>
      </c>
      <c r="AO395">
        <v>1.1782710153579</v>
      </c>
      <c r="AP395">
        <v>0.236671413143838</v>
      </c>
      <c r="AQ395">
        <v>0.589914129346651</v>
      </c>
      <c r="AR395">
        <v>0.340150387462786</v>
      </c>
      <c r="AS395">
        <v>2171200</v>
      </c>
      <c r="AT395">
        <v>1568170</v>
      </c>
      <c r="AU395">
        <v>1.38454376757622</v>
      </c>
      <c r="AV395">
        <v>0.469410660253868</v>
      </c>
      <c r="AW395">
        <v>0.602218383863591</v>
      </c>
      <c r="AX395">
        <v>0.141092082241854</v>
      </c>
      <c r="AY395">
        <v>1842700</v>
      </c>
      <c r="AZ395">
        <v>2214425</v>
      </c>
      <c r="BA395">
        <v>0.832134752813936</v>
      </c>
      <c r="BB395">
        <v>-0.265110922921512</v>
      </c>
      <c r="BC395">
        <v>-0.549797026419894</v>
      </c>
      <c r="BD395">
        <v>0.671947382370347</v>
      </c>
    </row>
    <row r="396" spans="1:56" ht="15.75">
      <c r="A396" t="s">
        <v>993</v>
      </c>
      <c r="B396" t="s">
        <v>994</v>
      </c>
      <c r="C396" t="s">
        <v>995</v>
      </c>
      <c r="D396">
        <v>3</v>
      </c>
      <c r="E396" s="11">
        <v>69489000</v>
      </c>
      <c r="F396" s="11">
        <v>35193000</v>
      </c>
      <c r="G396" s="11">
        <v>44004000</v>
      </c>
      <c r="H396" s="11">
        <v>33082000</v>
      </c>
      <c r="I396" s="11">
        <v>30307000</v>
      </c>
      <c r="J396" s="11">
        <v>62386000</v>
      </c>
      <c r="K396" s="11">
        <v>43872000</v>
      </c>
      <c r="L396" s="11">
        <v>34356000</v>
      </c>
      <c r="M396" s="11">
        <v>32706000</v>
      </c>
      <c r="N396" s="11">
        <v>30115000</v>
      </c>
      <c r="O396" s="11">
        <v>42682000</v>
      </c>
      <c r="P396" s="11">
        <v>26775000</v>
      </c>
      <c r="Q396" s="11">
        <v>46472000</v>
      </c>
      <c r="R396" s="11">
        <v>39833000</v>
      </c>
      <c r="S396" s="11">
        <v>29842000</v>
      </c>
      <c r="T396" s="11">
        <v>48770000</v>
      </c>
      <c r="U396" s="11">
        <v>45442000</v>
      </c>
      <c r="V396" s="11">
        <v>33069500</v>
      </c>
      <c r="W396">
        <v>1.37413628872526</v>
      </c>
      <c r="X396">
        <v>0.458525099728842</v>
      </c>
      <c r="Y396">
        <v>0.378482641029949</v>
      </c>
      <c r="Z396">
        <v>0.171196776143158</v>
      </c>
      <c r="AA396">
        <v>42730250</v>
      </c>
      <c r="AB396">
        <v>41229250</v>
      </c>
      <c r="AC396">
        <v>1.03640619220578</v>
      </c>
      <c r="AD396">
        <v>0.0515895403121176</v>
      </c>
      <c r="AE396">
        <v>-0.0244061045213279</v>
      </c>
      <c r="AF396">
        <v>0.942314706920534</v>
      </c>
      <c r="AG396">
        <v>41229250</v>
      </c>
      <c r="AH396">
        <v>33069500</v>
      </c>
      <c r="AI396">
        <v>1.24674549055776</v>
      </c>
      <c r="AJ396">
        <v>0.318166984826395</v>
      </c>
      <c r="AK396">
        <v>0.360301089283726</v>
      </c>
      <c r="AL396">
        <v>0.193442144821994</v>
      </c>
      <c r="AM396">
        <v>42730250</v>
      </c>
      <c r="AN396">
        <v>45442000</v>
      </c>
      <c r="AO396">
        <v>0.940325029708199</v>
      </c>
      <c r="AP396">
        <v>-0.088768574590329</v>
      </c>
      <c r="AQ396">
        <v>0.158287265474088</v>
      </c>
      <c r="AR396">
        <v>0.80537986325263</v>
      </c>
      <c r="AS396">
        <v>42730250</v>
      </c>
      <c r="AT396">
        <v>33069500</v>
      </c>
      <c r="AU396">
        <v>1.2921347465187</v>
      </c>
      <c r="AV396">
        <v>0.369756525138513</v>
      </c>
      <c r="AW396">
        <v>0.4551938690176</v>
      </c>
      <c r="AX396">
        <v>0.248818547413056</v>
      </c>
      <c r="AY396">
        <v>45442000</v>
      </c>
      <c r="AZ396">
        <v>41229250</v>
      </c>
      <c r="BA396">
        <v>1.10217867169546</v>
      </c>
      <c r="BB396">
        <v>0.140358114902446</v>
      </c>
      <c r="BC396">
        <v>-0.149193597244344</v>
      </c>
      <c r="BD396">
        <v>0.728452952471235</v>
      </c>
    </row>
    <row r="397" spans="1:56" ht="15.75">
      <c r="A397" t="s">
        <v>378</v>
      </c>
      <c r="B397" t="s">
        <v>379</v>
      </c>
      <c r="C397" t="s">
        <v>380</v>
      </c>
      <c r="D397">
        <v>3</v>
      </c>
      <c r="E397" s="11">
        <v>1044100000</v>
      </c>
      <c r="F397" s="11">
        <v>2358100000</v>
      </c>
      <c r="G397" s="11">
        <v>2828300000</v>
      </c>
      <c r="H397" s="11">
        <v>1773800000</v>
      </c>
      <c r="I397" s="11">
        <v>1922200000</v>
      </c>
      <c r="J397" s="11">
        <v>1041800000</v>
      </c>
      <c r="K397" s="11">
        <v>2476400000</v>
      </c>
      <c r="L397" s="11">
        <v>1822000000</v>
      </c>
      <c r="M397" s="11">
        <v>2656500000</v>
      </c>
      <c r="N397" s="11">
        <v>1985000000</v>
      </c>
      <c r="O397" s="11">
        <v>1908900000</v>
      </c>
      <c r="P397" s="11">
        <v>1234100000</v>
      </c>
      <c r="Q397" s="11">
        <v>2400600000</v>
      </c>
      <c r="R397" s="11">
        <v>2325800000</v>
      </c>
      <c r="S397" s="11">
        <v>1843700000</v>
      </c>
      <c r="T397" s="11">
        <v>772440000</v>
      </c>
      <c r="U397" s="11">
        <v>2001075000</v>
      </c>
      <c r="V397" s="11">
        <v>1946125000</v>
      </c>
      <c r="W397">
        <v>1.02823559637742</v>
      </c>
      <c r="X397">
        <v>0.0401708625697167</v>
      </c>
      <c r="Y397">
        <v>-0.239529030018063</v>
      </c>
      <c r="Z397">
        <v>0.995628497530648</v>
      </c>
      <c r="AA397">
        <v>1815600000</v>
      </c>
      <c r="AB397">
        <v>1835635000</v>
      </c>
      <c r="AC397">
        <v>0.989085520814323</v>
      </c>
      <c r="AD397">
        <v>-0.0158328265616754</v>
      </c>
      <c r="AE397">
        <v>-0.125282890732789</v>
      </c>
      <c r="AF397">
        <v>0.91493435827643</v>
      </c>
      <c r="AG397">
        <v>1835635000</v>
      </c>
      <c r="AH397">
        <v>1946125000</v>
      </c>
      <c r="AI397">
        <v>0.943225640696255</v>
      </c>
      <c r="AJ397">
        <v>-0.0843251577374818</v>
      </c>
      <c r="AK397">
        <v>-0.0465567911810075</v>
      </c>
      <c r="AL397">
        <v>0.704714308999052</v>
      </c>
      <c r="AM397">
        <v>1815600000</v>
      </c>
      <c r="AN397">
        <v>2001075000</v>
      </c>
      <c r="AO397">
        <v>0.9073123196282</v>
      </c>
      <c r="AP397">
        <v>-0.140328846868874</v>
      </c>
      <c r="AQ397">
        <v>0.089903540477815</v>
      </c>
      <c r="AR397">
        <v>0.771116600339815</v>
      </c>
      <c r="AS397">
        <v>1815600000</v>
      </c>
      <c r="AT397">
        <v>1946125000</v>
      </c>
      <c r="AU397">
        <v>0.932930824073479</v>
      </c>
      <c r="AV397">
        <v>-0.100157984299157</v>
      </c>
      <c r="AW397">
        <v>-0.23809349622009</v>
      </c>
      <c r="AX397">
        <v>0.737040607908785</v>
      </c>
      <c r="AY397">
        <v>2001075000</v>
      </c>
      <c r="AZ397">
        <v>1835635000</v>
      </c>
      <c r="BA397">
        <v>1.0901268498367</v>
      </c>
      <c r="BB397">
        <v>0.124496020307198</v>
      </c>
      <c r="BC397">
        <v>-0.164865347479246</v>
      </c>
      <c r="BD397">
        <v>0.731570130275376</v>
      </c>
    </row>
    <row r="398" spans="1:56" ht="15.75">
      <c r="A398" t="s">
        <v>199</v>
      </c>
      <c r="B398" t="s">
        <v>200</v>
      </c>
      <c r="C398" t="s">
        <v>201</v>
      </c>
      <c r="D398">
        <v>3</v>
      </c>
      <c r="E398" s="11">
        <v>11929000</v>
      </c>
      <c r="F398" s="11">
        <v>6330400</v>
      </c>
      <c r="G398" s="11">
        <v>7990000</v>
      </c>
      <c r="H398" s="11">
        <v>7466700</v>
      </c>
      <c r="I398" s="11">
        <v>6686500</v>
      </c>
      <c r="J398" s="11">
        <v>12162000</v>
      </c>
      <c r="K398" s="11">
        <v>10173000</v>
      </c>
      <c r="L398" s="11">
        <v>5252600</v>
      </c>
      <c r="M398" s="11">
        <v>4434800</v>
      </c>
      <c r="N398" s="11">
        <v>501620</v>
      </c>
      <c r="O398" s="11">
        <v>13975000</v>
      </c>
      <c r="P398" s="11">
        <v>24506000</v>
      </c>
      <c r="Q398" s="11">
        <v>7313400</v>
      </c>
      <c r="R398" s="11">
        <v>8717100</v>
      </c>
      <c r="S398" s="11">
        <v>6211800</v>
      </c>
      <c r="T398" s="11">
        <v>9039200</v>
      </c>
      <c r="U398" s="11">
        <v>8429025</v>
      </c>
      <c r="V398" s="11">
        <v>10854355</v>
      </c>
      <c r="W398">
        <v>0.776556967226519</v>
      </c>
      <c r="X398">
        <v>-0.364836332128519</v>
      </c>
      <c r="Y398">
        <v>-0.837823850411434</v>
      </c>
      <c r="Z398">
        <v>0.582209043922703</v>
      </c>
      <c r="AA398">
        <v>8568525</v>
      </c>
      <c r="AB398">
        <v>7820375</v>
      </c>
      <c r="AC398">
        <v>1.09566676789796</v>
      </c>
      <c r="AD398">
        <v>0.131809088991143</v>
      </c>
      <c r="AE398">
        <v>0.0956177189855177</v>
      </c>
      <c r="AF398">
        <v>0.81542341179303</v>
      </c>
      <c r="AG398">
        <v>7820375</v>
      </c>
      <c r="AH398">
        <v>10854355</v>
      </c>
      <c r="AI398">
        <v>0.720482700261784</v>
      </c>
      <c r="AJ398">
        <v>-0.472964305078832</v>
      </c>
      <c r="AK398">
        <v>-0.439411416232051</v>
      </c>
      <c r="AL398">
        <v>0.627420364113746</v>
      </c>
      <c r="AM398">
        <v>8568525</v>
      </c>
      <c r="AN398">
        <v>8429025</v>
      </c>
      <c r="AO398">
        <v>1.01654995684554</v>
      </c>
      <c r="AP398">
        <v>0.0236811160408312</v>
      </c>
      <c r="AQ398">
        <v>0.307427841739762</v>
      </c>
      <c r="AR398">
        <v>0.968357210394227</v>
      </c>
      <c r="AS398">
        <v>8568525</v>
      </c>
      <c r="AT398">
        <v>10854355</v>
      </c>
      <c r="AU398">
        <v>0.789408951522223</v>
      </c>
      <c r="AV398">
        <v>-0.341155216087688</v>
      </c>
      <c r="AW398">
        <v>-0.593648246074881</v>
      </c>
      <c r="AX398">
        <v>0.588079142599891</v>
      </c>
      <c r="AY398">
        <v>8429025</v>
      </c>
      <c r="AZ398">
        <v>7820375</v>
      </c>
      <c r="BA398">
        <v>1.07782874862139</v>
      </c>
      <c r="BB398">
        <v>0.108127972950312</v>
      </c>
      <c r="BC398">
        <v>-0.181036979067361</v>
      </c>
      <c r="BD398">
        <v>0.73162083507364</v>
      </c>
    </row>
    <row r="399" spans="1:56" ht="15.75">
      <c r="A399" t="s">
        <v>738</v>
      </c>
      <c r="B399" t="s">
        <v>739</v>
      </c>
      <c r="C399" t="s">
        <v>740</v>
      </c>
      <c r="D399">
        <v>3</v>
      </c>
      <c r="E399" s="11">
        <v>11475000</v>
      </c>
      <c r="F399" s="11">
        <v>5375500</v>
      </c>
      <c r="G399" s="11">
        <v>5290900</v>
      </c>
      <c r="H399" s="11">
        <v>5181300</v>
      </c>
      <c r="I399" s="11">
        <v>6765500</v>
      </c>
      <c r="J399" s="11">
        <v>11952000</v>
      </c>
      <c r="K399" s="11">
        <v>7336500</v>
      </c>
      <c r="L399" s="11">
        <v>5959400</v>
      </c>
      <c r="M399" s="11">
        <v>3658800</v>
      </c>
      <c r="N399" s="11">
        <v>6848200</v>
      </c>
      <c r="O399" s="11">
        <v>6903300</v>
      </c>
      <c r="P399" s="11">
        <v>4890700</v>
      </c>
      <c r="Q399" s="11">
        <v>6190000</v>
      </c>
      <c r="R399" s="11">
        <v>5680300</v>
      </c>
      <c r="S399" s="11">
        <v>4893300</v>
      </c>
      <c r="T399" s="11">
        <v>7633100</v>
      </c>
      <c r="U399" s="11">
        <v>6830675</v>
      </c>
      <c r="V399" s="11">
        <v>5575250</v>
      </c>
      <c r="W399">
        <v>1.22517824312811</v>
      </c>
      <c r="X399">
        <v>0.292991652713988</v>
      </c>
      <c r="Y399">
        <v>0.133949197557078</v>
      </c>
      <c r="Z399">
        <v>0.479017448072638</v>
      </c>
      <c r="AA399">
        <v>8003350</v>
      </c>
      <c r="AB399">
        <v>6099175</v>
      </c>
      <c r="AC399">
        <v>1.31220206011469</v>
      </c>
      <c r="AD399">
        <v>0.391989891206014</v>
      </c>
      <c r="AE399">
        <v>0.484898077690304</v>
      </c>
      <c r="AF399">
        <v>0.198106251921894</v>
      </c>
      <c r="AG399">
        <v>6099175</v>
      </c>
      <c r="AH399">
        <v>5575250</v>
      </c>
      <c r="AI399">
        <v>1.09397336442312</v>
      </c>
      <c r="AJ399">
        <v>0.129577612460932</v>
      </c>
      <c r="AK399">
        <v>0.169666132213453</v>
      </c>
      <c r="AL399">
        <v>0.550422889342903</v>
      </c>
      <c r="AM399">
        <v>8003350</v>
      </c>
      <c r="AN399">
        <v>6830675</v>
      </c>
      <c r="AO399">
        <v>1.17167776244661</v>
      </c>
      <c r="AP399">
        <v>0.228575850952958</v>
      </c>
      <c r="AQ399">
        <v>0.579177089488509</v>
      </c>
      <c r="AR399">
        <v>0.446266868214576</v>
      </c>
      <c r="AS399">
        <v>8003350</v>
      </c>
      <c r="AT399">
        <v>5575250</v>
      </c>
      <c r="AU399">
        <v>1.43551410250661</v>
      </c>
      <c r="AV399">
        <v>0.521567503666946</v>
      </c>
      <c r="AW399">
        <v>0.679167871105938</v>
      </c>
      <c r="AX399">
        <v>0.124504741875242</v>
      </c>
      <c r="AY399">
        <v>6830675</v>
      </c>
      <c r="AZ399">
        <v>6099175</v>
      </c>
      <c r="BA399">
        <v>1.11993425340312</v>
      </c>
      <c r="BB399">
        <v>0.163414040253057</v>
      </c>
      <c r="BC399">
        <v>-0.126414341871755</v>
      </c>
      <c r="BD399">
        <v>0.765470983535185</v>
      </c>
    </row>
    <row r="400" spans="1:56" ht="15.75">
      <c r="A400" t="s">
        <v>630</v>
      </c>
      <c r="B400" t="s">
        <v>631</v>
      </c>
      <c r="C400" t="s">
        <v>632</v>
      </c>
      <c r="D400">
        <v>3</v>
      </c>
      <c r="E400" s="11">
        <v>10274000</v>
      </c>
      <c r="F400" s="11">
        <v>9777500</v>
      </c>
      <c r="G400" s="11">
        <v>14619000</v>
      </c>
      <c r="H400" s="11">
        <v>9789000</v>
      </c>
      <c r="I400" s="11">
        <v>8430300</v>
      </c>
      <c r="J400" s="11">
        <v>10396000</v>
      </c>
      <c r="K400" s="11">
        <v>14970000</v>
      </c>
      <c r="L400" s="11">
        <v>9545900</v>
      </c>
      <c r="M400" s="11">
        <v>10622000</v>
      </c>
      <c r="N400" s="11">
        <v>10810000</v>
      </c>
      <c r="O400" s="11">
        <v>9314800</v>
      </c>
      <c r="P400" s="11">
        <v>7181600</v>
      </c>
      <c r="Q400" s="11">
        <v>13224000</v>
      </c>
      <c r="R400" s="11">
        <v>11245000</v>
      </c>
      <c r="S400" s="11">
        <v>7397600</v>
      </c>
      <c r="T400" s="11">
        <v>11311000</v>
      </c>
      <c r="U400" s="11">
        <v>11114875</v>
      </c>
      <c r="V400" s="11">
        <v>9482100</v>
      </c>
      <c r="W400">
        <v>1.17219550521509</v>
      </c>
      <c r="X400">
        <v>0.229213210444186</v>
      </c>
      <c r="Y400">
        <v>0.0397328177932276</v>
      </c>
      <c r="Z400">
        <v>0.311638552061867</v>
      </c>
      <c r="AA400">
        <v>10835550</v>
      </c>
      <c r="AB400">
        <v>10794400</v>
      </c>
      <c r="AC400">
        <v>1.00381216186171</v>
      </c>
      <c r="AD400">
        <v>0.0054893305398869</v>
      </c>
      <c r="AE400">
        <v>-0.0933808560930415</v>
      </c>
      <c r="AF400">
        <v>0.99276701940362</v>
      </c>
      <c r="AG400">
        <v>10794400</v>
      </c>
      <c r="AH400">
        <v>9482100</v>
      </c>
      <c r="AI400">
        <v>1.13839761234326</v>
      </c>
      <c r="AJ400">
        <v>0.187004541094958</v>
      </c>
      <c r="AK400">
        <v>0.22771595727788</v>
      </c>
      <c r="AL400">
        <v>0.470794144215986</v>
      </c>
      <c r="AM400">
        <v>10835550</v>
      </c>
      <c r="AN400">
        <v>11114875</v>
      </c>
      <c r="AO400">
        <v>0.974869263037146</v>
      </c>
      <c r="AP400">
        <v>-0.0367193388093409</v>
      </c>
      <c r="AQ400">
        <v>0.227319496465513</v>
      </c>
      <c r="AR400">
        <v>0.837848247381106</v>
      </c>
      <c r="AS400">
        <v>10835550</v>
      </c>
      <c r="AT400">
        <v>9482100</v>
      </c>
      <c r="AU400">
        <v>1.14273736830449</v>
      </c>
      <c r="AV400">
        <v>0.192493871634845</v>
      </c>
      <c r="AW400">
        <v>0.193669792756021</v>
      </c>
      <c r="AX400">
        <v>0.475022171470367</v>
      </c>
      <c r="AY400">
        <v>11114875</v>
      </c>
      <c r="AZ400">
        <v>10794400</v>
      </c>
      <c r="BA400">
        <v>1.02968900541021</v>
      </c>
      <c r="BB400">
        <v>0.042208669349228</v>
      </c>
      <c r="BC400">
        <v>-0.246165254245117</v>
      </c>
      <c r="BD400">
        <v>0.827497750553751</v>
      </c>
    </row>
    <row r="401" spans="1:56" ht="15.75">
      <c r="A401" t="s">
        <v>925</v>
      </c>
      <c r="B401" t="s">
        <v>926</v>
      </c>
      <c r="C401" t="s">
        <v>927</v>
      </c>
      <c r="D401">
        <v>3</v>
      </c>
      <c r="E401" s="11">
        <v>6670700</v>
      </c>
      <c r="F401" s="11">
        <v>2821800</v>
      </c>
      <c r="G401" s="11">
        <v>3794300</v>
      </c>
      <c r="H401" s="11">
        <v>3659600</v>
      </c>
      <c r="I401" s="11">
        <v>5273400</v>
      </c>
      <c r="J401" s="11">
        <v>4354100</v>
      </c>
      <c r="K401" s="11">
        <v>4885900</v>
      </c>
      <c r="L401" s="11">
        <v>2426300</v>
      </c>
      <c r="M401" s="11">
        <v>3314900</v>
      </c>
      <c r="N401" s="11">
        <v>2501700</v>
      </c>
      <c r="O401" s="11">
        <v>3183300</v>
      </c>
      <c r="P401" s="11">
        <v>3732000</v>
      </c>
      <c r="Q401" s="11">
        <v>3581300</v>
      </c>
      <c r="R401" s="11">
        <v>5350600</v>
      </c>
      <c r="S401" s="11">
        <v>3205200</v>
      </c>
      <c r="T401" s="11">
        <v>4107700</v>
      </c>
      <c r="U401" s="11">
        <v>4236600</v>
      </c>
      <c r="V401" s="11">
        <v>3182975</v>
      </c>
      <c r="W401">
        <v>1.33101893668659</v>
      </c>
      <c r="X401">
        <v>0.412531096921849</v>
      </c>
      <c r="Y401">
        <v>0.310538234093956</v>
      </c>
      <c r="Z401">
        <v>0.246271977026267</v>
      </c>
      <c r="AA401">
        <v>4234925</v>
      </c>
      <c r="AB401">
        <v>4061200</v>
      </c>
      <c r="AC401">
        <v>1.04277676548803</v>
      </c>
      <c r="AD401">
        <v>0.0604303430986608</v>
      </c>
      <c r="AE401">
        <v>-0.011178568705132</v>
      </c>
      <c r="AF401">
        <v>0.926350241279802</v>
      </c>
      <c r="AG401">
        <v>4061200</v>
      </c>
      <c r="AH401">
        <v>3182975</v>
      </c>
      <c r="AI401">
        <v>1.27591325725147</v>
      </c>
      <c r="AJ401">
        <v>0.351530251056572</v>
      </c>
      <c r="AK401">
        <v>0.394026239040249</v>
      </c>
      <c r="AL401">
        <v>0.147220107569485</v>
      </c>
      <c r="AM401">
        <v>4234925</v>
      </c>
      <c r="AN401">
        <v>4236600</v>
      </c>
      <c r="AO401">
        <v>0.999604635792853</v>
      </c>
      <c r="AP401">
        <v>-0.000570502766616217</v>
      </c>
      <c r="AQ401">
        <v>0.275263232090619</v>
      </c>
      <c r="AR401">
        <v>0.966645534888508</v>
      </c>
      <c r="AS401">
        <v>4234925</v>
      </c>
      <c r="AT401">
        <v>3182975</v>
      </c>
      <c r="AU401">
        <v>1.33049269943999</v>
      </c>
      <c r="AV401">
        <v>0.411960594155233</v>
      </c>
      <c r="AW401">
        <v>0.517459551866859</v>
      </c>
      <c r="AX401">
        <v>0.223942667603053</v>
      </c>
      <c r="AY401">
        <v>4236600</v>
      </c>
      <c r="AZ401">
        <v>4061200</v>
      </c>
      <c r="BA401">
        <v>1.04318920516104</v>
      </c>
      <c r="BB401">
        <v>0.0610008458652769</v>
      </c>
      <c r="BC401">
        <v>-0.22759858292934</v>
      </c>
      <c r="BD401">
        <v>0.96620956066613</v>
      </c>
    </row>
    <row r="402" spans="1:56" ht="15.75">
      <c r="A402" t="s">
        <v>396</v>
      </c>
      <c r="B402" t="s">
        <v>1525</v>
      </c>
      <c r="C402" t="s">
        <v>397</v>
      </c>
      <c r="D402">
        <v>3</v>
      </c>
      <c r="E402" s="11">
        <v>10153000</v>
      </c>
      <c r="F402" s="11">
        <v>7944700</v>
      </c>
      <c r="G402" s="11">
        <v>325894.4</v>
      </c>
      <c r="H402" s="11">
        <v>7953700</v>
      </c>
      <c r="I402" s="11">
        <v>9126700</v>
      </c>
      <c r="J402" s="11">
        <v>9051600</v>
      </c>
      <c r="K402" s="11">
        <v>7091000</v>
      </c>
      <c r="L402" s="11">
        <v>6804500</v>
      </c>
      <c r="M402" s="11">
        <v>6386800</v>
      </c>
      <c r="N402" s="11">
        <v>5930300</v>
      </c>
      <c r="O402" s="11">
        <v>5986600</v>
      </c>
      <c r="P402" s="11">
        <v>6876800</v>
      </c>
      <c r="Q402" s="11">
        <v>12014000</v>
      </c>
      <c r="R402" s="11">
        <v>11051000</v>
      </c>
      <c r="S402" s="11">
        <v>343632.4</v>
      </c>
      <c r="T402" s="11">
        <v>6335300</v>
      </c>
      <c r="U402" s="11">
        <v>6594323.6</v>
      </c>
      <c r="V402" s="11">
        <v>6295125</v>
      </c>
      <c r="W402">
        <v>1.04752861936816</v>
      </c>
      <c r="X402">
        <v>0.0669896601122068</v>
      </c>
      <c r="Y402">
        <v>-0.19991109762354</v>
      </c>
      <c r="Z402">
        <v>0.51212621314282</v>
      </c>
      <c r="AA402">
        <v>8018450</v>
      </c>
      <c r="AB402">
        <v>7435983.1</v>
      </c>
      <c r="AC402">
        <v>1.0783308531188</v>
      </c>
      <c r="AD402">
        <v>0.10879989323018</v>
      </c>
      <c r="AE402">
        <v>0.0611915510934713</v>
      </c>
      <c r="AF402">
        <v>0.393837067955464</v>
      </c>
      <c r="AG402">
        <v>7435983.1</v>
      </c>
      <c r="AH402">
        <v>6295125</v>
      </c>
      <c r="AI402">
        <v>1.1812288238915</v>
      </c>
      <c r="AJ402">
        <v>0.24028846610361</v>
      </c>
      <c r="AK402">
        <v>0.28157784052799</v>
      </c>
      <c r="AL402">
        <v>0.587769718381786</v>
      </c>
      <c r="AM402">
        <v>8018450</v>
      </c>
      <c r="AN402">
        <v>6594323.6</v>
      </c>
      <c r="AO402">
        <v>1.21596246808391</v>
      </c>
      <c r="AP402">
        <v>0.282098699221583</v>
      </c>
      <c r="AQ402">
        <v>0.650163753741288</v>
      </c>
      <c r="AR402">
        <v>0.329982494415469</v>
      </c>
      <c r="AS402">
        <v>8018450</v>
      </c>
      <c r="AT402">
        <v>6295125</v>
      </c>
      <c r="AU402">
        <v>1.27375548539544</v>
      </c>
      <c r="AV402">
        <v>0.34908835933379</v>
      </c>
      <c r="AW402">
        <v>0.424701134855807</v>
      </c>
      <c r="AX402">
        <v>0.0812599595688741</v>
      </c>
      <c r="AY402" t="s">
        <v>101</v>
      </c>
      <c r="AZ402" t="s">
        <v>101</v>
      </c>
      <c r="BA402" t="s">
        <v>101</v>
      </c>
      <c r="BB402" t="s">
        <v>101</v>
      </c>
      <c r="BC402" t="s">
        <v>101</v>
      </c>
      <c r="BD402" t="s">
        <v>101</v>
      </c>
    </row>
    <row r="403" spans="1:56" ht="15.75">
      <c r="A403" t="s">
        <v>1407</v>
      </c>
      <c r="B403" t="s">
        <v>1408</v>
      </c>
      <c r="C403" t="s">
        <v>1409</v>
      </c>
      <c r="D403">
        <v>3</v>
      </c>
      <c r="E403" s="11">
        <v>6735200</v>
      </c>
      <c r="F403" s="11">
        <v>6008200</v>
      </c>
      <c r="G403" s="11">
        <v>8167900</v>
      </c>
      <c r="H403" s="11">
        <v>427231.5</v>
      </c>
      <c r="I403" s="11">
        <v>10381000</v>
      </c>
      <c r="J403" s="11">
        <v>5309400</v>
      </c>
      <c r="K403" s="11">
        <v>8047900</v>
      </c>
      <c r="L403" s="11">
        <v>6109200</v>
      </c>
      <c r="M403" s="11">
        <v>4981000</v>
      </c>
      <c r="N403" s="11">
        <v>4366100</v>
      </c>
      <c r="O403" s="11">
        <v>456769.2</v>
      </c>
      <c r="P403" s="11">
        <v>5388300</v>
      </c>
      <c r="Q403" s="11">
        <v>7861700</v>
      </c>
      <c r="R403" s="11">
        <v>324417.3</v>
      </c>
      <c r="S403" s="11">
        <v>5198500</v>
      </c>
      <c r="T403" s="11">
        <v>8929000</v>
      </c>
      <c r="U403" s="11" t="s">
        <v>101</v>
      </c>
      <c r="V403" s="11" t="s">
        <v>101</v>
      </c>
      <c r="W403" t="s">
        <v>101</v>
      </c>
      <c r="X403" t="s">
        <v>101</v>
      </c>
      <c r="Y403" t="s">
        <v>101</v>
      </c>
      <c r="Z403" t="s">
        <v>101</v>
      </c>
      <c r="AA403">
        <v>7461875</v>
      </c>
      <c r="AB403">
        <v>5578404.325</v>
      </c>
      <c r="AC403">
        <v>1.33763609901116</v>
      </c>
      <c r="AD403">
        <v>0.419685687311364</v>
      </c>
      <c r="AE403">
        <v>0.526336298153631</v>
      </c>
      <c r="AF403">
        <v>0.287398376923104</v>
      </c>
      <c r="AG403" t="s">
        <v>101</v>
      </c>
      <c r="AH403" t="s">
        <v>101</v>
      </c>
      <c r="AI403" t="s">
        <v>101</v>
      </c>
      <c r="AJ403" t="s">
        <v>101</v>
      </c>
      <c r="AK403" t="s">
        <v>101</v>
      </c>
      <c r="AL403" t="s">
        <v>101</v>
      </c>
      <c r="AM403">
        <v>7461875</v>
      </c>
      <c r="AN403">
        <v>5334632.875</v>
      </c>
      <c r="AO403">
        <v>1.3987607347769</v>
      </c>
      <c r="AP403">
        <v>0.484149203194498</v>
      </c>
      <c r="AQ403">
        <v>0.918140734630732</v>
      </c>
      <c r="AR403">
        <v>0.26570122870493</v>
      </c>
      <c r="AS403">
        <v>7461875</v>
      </c>
      <c r="AT403">
        <v>3798042.3</v>
      </c>
      <c r="AU403">
        <v>1.96466347939305</v>
      </c>
      <c r="AV403">
        <v>0.974282219258454</v>
      </c>
      <c r="AW403">
        <v>1.34707955732383</v>
      </c>
      <c r="AX403">
        <v>0.107257910501848</v>
      </c>
      <c r="AY403" t="s">
        <v>101</v>
      </c>
      <c r="AZ403" t="s">
        <v>101</v>
      </c>
      <c r="BA403" t="s">
        <v>101</v>
      </c>
      <c r="BB403" t="s">
        <v>101</v>
      </c>
      <c r="BC403" t="s">
        <v>101</v>
      </c>
      <c r="BD403" t="s">
        <v>101</v>
      </c>
    </row>
    <row r="404" spans="1:56" ht="15.75">
      <c r="A404" t="s">
        <v>820</v>
      </c>
      <c r="B404" t="s">
        <v>821</v>
      </c>
      <c r="C404" t="s">
        <v>822</v>
      </c>
      <c r="D404">
        <v>3</v>
      </c>
      <c r="E404" s="11">
        <v>3792500</v>
      </c>
      <c r="F404" s="11">
        <v>4198600</v>
      </c>
      <c r="G404" s="11">
        <v>5304100</v>
      </c>
      <c r="H404" s="11">
        <v>427231.5</v>
      </c>
      <c r="I404" s="11">
        <v>3510600</v>
      </c>
      <c r="J404" s="11">
        <v>2903300</v>
      </c>
      <c r="K404" s="11">
        <v>513830.9</v>
      </c>
      <c r="L404" s="11">
        <v>576028</v>
      </c>
      <c r="M404" s="11">
        <v>2996000</v>
      </c>
      <c r="N404" s="11">
        <v>2854000</v>
      </c>
      <c r="O404" s="11">
        <v>2794600</v>
      </c>
      <c r="P404" s="11">
        <v>2048300</v>
      </c>
      <c r="Q404" s="11">
        <v>3880400</v>
      </c>
      <c r="R404" s="11">
        <v>324417.3</v>
      </c>
      <c r="S404" s="11">
        <v>3217500</v>
      </c>
      <c r="T404" s="11">
        <v>1940800</v>
      </c>
      <c r="U404" s="11">
        <v>3430607.875</v>
      </c>
      <c r="V404" s="11">
        <v>2673225</v>
      </c>
      <c r="W404">
        <v>1.28332178361343</v>
      </c>
      <c r="X404">
        <v>0.359882961087462</v>
      </c>
      <c r="Y404">
        <v>0.23276404295508</v>
      </c>
      <c r="Z404">
        <v>0.889421241601383</v>
      </c>
      <c r="AA404" t="s">
        <v>101</v>
      </c>
      <c r="AB404" t="s">
        <v>101</v>
      </c>
      <c r="AC404" t="s">
        <v>101</v>
      </c>
      <c r="AD404" t="s">
        <v>101</v>
      </c>
      <c r="AE404" t="s">
        <v>101</v>
      </c>
      <c r="AF404" t="s">
        <v>101</v>
      </c>
      <c r="AG404">
        <v>2340779.325</v>
      </c>
      <c r="AH404">
        <v>2673225</v>
      </c>
      <c r="AI404">
        <v>0.87563872289089</v>
      </c>
      <c r="AJ404">
        <v>-0.191592339446407</v>
      </c>
      <c r="AK404">
        <v>-0.15498747485974</v>
      </c>
      <c r="AL404">
        <v>0.39781548282299</v>
      </c>
      <c r="AM404" t="s">
        <v>101</v>
      </c>
      <c r="AN404" t="s">
        <v>101</v>
      </c>
      <c r="AO404" t="s">
        <v>101</v>
      </c>
      <c r="AP404" t="s">
        <v>101</v>
      </c>
      <c r="AQ404" t="s">
        <v>101</v>
      </c>
      <c r="AR404" t="s">
        <v>101</v>
      </c>
      <c r="AS404">
        <v>1875939.725</v>
      </c>
      <c r="AT404">
        <v>2673225</v>
      </c>
      <c r="AU404">
        <v>0.701751526713988</v>
      </c>
      <c r="AV404">
        <v>-0.510967797453014</v>
      </c>
      <c r="AW404">
        <v>-0.844180874360522</v>
      </c>
      <c r="AX404">
        <v>0.169595071856932</v>
      </c>
      <c r="AY404" t="s">
        <v>101</v>
      </c>
      <c r="AZ404" t="s">
        <v>101</v>
      </c>
      <c r="BA404" t="s">
        <v>101</v>
      </c>
      <c r="BB404" t="s">
        <v>101</v>
      </c>
      <c r="BC404" t="s">
        <v>101</v>
      </c>
      <c r="BD404" t="s">
        <v>101</v>
      </c>
    </row>
    <row r="405" spans="1:56" ht="15.75">
      <c r="A405" t="s">
        <v>1390</v>
      </c>
      <c r="B405" t="s">
        <v>1526</v>
      </c>
      <c r="C405" t="s">
        <v>1391</v>
      </c>
      <c r="D405">
        <v>3</v>
      </c>
      <c r="E405" s="11">
        <v>19459000</v>
      </c>
      <c r="F405" s="11">
        <v>1706900</v>
      </c>
      <c r="G405" s="11">
        <v>12218000</v>
      </c>
      <c r="H405" s="11">
        <v>427231.5</v>
      </c>
      <c r="I405" s="11">
        <v>1501800</v>
      </c>
      <c r="J405" s="11">
        <v>1405100</v>
      </c>
      <c r="K405" s="11">
        <v>1299600</v>
      </c>
      <c r="L405" s="11">
        <v>1046100</v>
      </c>
      <c r="M405" s="11">
        <v>1403800</v>
      </c>
      <c r="N405" s="11">
        <v>501620</v>
      </c>
      <c r="O405" s="11">
        <v>1735000</v>
      </c>
      <c r="P405" s="11">
        <v>530222.4</v>
      </c>
      <c r="Q405" s="11">
        <v>1313900</v>
      </c>
      <c r="R405" s="11">
        <v>324417.3</v>
      </c>
      <c r="S405" s="11">
        <v>343632.4</v>
      </c>
      <c r="T405" s="11">
        <v>4602700</v>
      </c>
      <c r="U405" s="11" t="s">
        <v>101</v>
      </c>
      <c r="V405" s="11" t="s">
        <v>101</v>
      </c>
      <c r="W405" t="s">
        <v>101</v>
      </c>
      <c r="X405" t="s">
        <v>101</v>
      </c>
      <c r="Y405" t="s">
        <v>101</v>
      </c>
      <c r="Z405" t="s">
        <v>101</v>
      </c>
      <c r="AA405">
        <v>1313150</v>
      </c>
      <c r="AB405">
        <v>1646162.425</v>
      </c>
      <c r="AC405">
        <v>0.797703786732953</v>
      </c>
      <c r="AD405">
        <v>-0.32607496842119</v>
      </c>
      <c r="AE405">
        <v>-0.589464610676421</v>
      </c>
      <c r="AF405">
        <v>0.529956456151841</v>
      </c>
      <c r="AG405" t="s">
        <v>101</v>
      </c>
      <c r="AH405" t="s">
        <v>101</v>
      </c>
      <c r="AI405" t="s">
        <v>101</v>
      </c>
      <c r="AJ405" t="s">
        <v>101</v>
      </c>
      <c r="AK405" t="s">
        <v>101</v>
      </c>
      <c r="AL405" t="s">
        <v>101</v>
      </c>
      <c r="AM405">
        <v>1313150</v>
      </c>
      <c r="AN405">
        <v>8452782.875</v>
      </c>
      <c r="AO405">
        <v>0.155351204380723</v>
      </c>
      <c r="AP405">
        <v>-2.68639466870047</v>
      </c>
      <c r="AQ405">
        <v>-3.28691076418581</v>
      </c>
      <c r="AR405">
        <v>0.217404539144857</v>
      </c>
      <c r="AS405">
        <v>1313150</v>
      </c>
      <c r="AT405">
        <v>1042660.6</v>
      </c>
      <c r="AU405">
        <v>1.25942228947752</v>
      </c>
      <c r="AV405">
        <v>0.33276210576076</v>
      </c>
      <c r="AW405">
        <v>0.400614231607399</v>
      </c>
      <c r="AX405">
        <v>0.254379353338684</v>
      </c>
      <c r="AY405" t="s">
        <v>101</v>
      </c>
      <c r="AZ405" t="s">
        <v>101</v>
      </c>
      <c r="BA405" t="s">
        <v>101</v>
      </c>
      <c r="BB405" t="s">
        <v>101</v>
      </c>
      <c r="BC405" t="s">
        <v>101</v>
      </c>
      <c r="BD405" t="s">
        <v>101</v>
      </c>
    </row>
    <row r="406" spans="1:56" ht="15.75">
      <c r="A406" t="s">
        <v>1360</v>
      </c>
      <c r="B406" t="s">
        <v>1529</v>
      </c>
      <c r="C406" t="s">
        <v>1361</v>
      </c>
      <c r="D406">
        <v>3</v>
      </c>
      <c r="E406" s="11">
        <v>641524</v>
      </c>
      <c r="F406" s="11">
        <v>617507.2</v>
      </c>
      <c r="G406" s="11">
        <v>325894.4</v>
      </c>
      <c r="H406" s="11">
        <v>427231.5</v>
      </c>
      <c r="I406" s="11">
        <v>299512.6</v>
      </c>
      <c r="J406" s="11">
        <v>415732.1</v>
      </c>
      <c r="K406" s="11">
        <v>513830.9</v>
      </c>
      <c r="L406" s="11">
        <v>576028</v>
      </c>
      <c r="M406" s="11">
        <v>587669.2</v>
      </c>
      <c r="N406" s="11">
        <v>501620</v>
      </c>
      <c r="O406" s="11">
        <v>456769.2</v>
      </c>
      <c r="P406" s="11">
        <v>530222.4</v>
      </c>
      <c r="Q406" s="11">
        <v>387777.6</v>
      </c>
      <c r="R406" s="11">
        <v>324417.3</v>
      </c>
      <c r="S406" s="11">
        <v>343632.4</v>
      </c>
      <c r="T406" s="11">
        <v>397664.4</v>
      </c>
      <c r="U406" s="11" t="s">
        <v>101</v>
      </c>
      <c r="V406" s="11" t="s">
        <v>101</v>
      </c>
      <c r="W406" t="s">
        <v>101</v>
      </c>
      <c r="X406" t="s">
        <v>101</v>
      </c>
      <c r="Y406" t="s">
        <v>101</v>
      </c>
      <c r="Z406" t="s">
        <v>101</v>
      </c>
      <c r="AA406" t="s">
        <v>101</v>
      </c>
      <c r="AB406" t="s">
        <v>101</v>
      </c>
      <c r="AC406" t="s">
        <v>101</v>
      </c>
      <c r="AD406" t="s">
        <v>101</v>
      </c>
      <c r="AE406" t="s">
        <v>101</v>
      </c>
      <c r="AF406" t="s">
        <v>101</v>
      </c>
      <c r="AG406" t="s">
        <v>101</v>
      </c>
      <c r="AH406" t="s">
        <v>101</v>
      </c>
      <c r="AI406" t="s">
        <v>101</v>
      </c>
      <c r="AJ406" t="s">
        <v>101</v>
      </c>
      <c r="AK406" t="s">
        <v>101</v>
      </c>
      <c r="AL406" t="s">
        <v>101</v>
      </c>
      <c r="AM406" t="s">
        <v>101</v>
      </c>
      <c r="AN406" t="s">
        <v>101</v>
      </c>
      <c r="AO406" t="s">
        <v>101</v>
      </c>
      <c r="AP406" t="s">
        <v>101</v>
      </c>
      <c r="AQ406" t="s">
        <v>101</v>
      </c>
      <c r="AR406" t="s">
        <v>101</v>
      </c>
      <c r="AS406" t="s">
        <v>101</v>
      </c>
      <c r="AT406" t="s">
        <v>101</v>
      </c>
      <c r="AU406" t="s">
        <v>101</v>
      </c>
      <c r="AV406" t="s">
        <v>101</v>
      </c>
      <c r="AW406" t="s">
        <v>101</v>
      </c>
      <c r="AX406" t="s">
        <v>101</v>
      </c>
      <c r="AY406" t="s">
        <v>101</v>
      </c>
      <c r="AZ406" t="s">
        <v>101</v>
      </c>
      <c r="BA406" t="s">
        <v>101</v>
      </c>
      <c r="BB406" t="s">
        <v>101</v>
      </c>
      <c r="BC406" t="s">
        <v>101</v>
      </c>
      <c r="BD406" t="s">
        <v>101</v>
      </c>
    </row>
    <row r="407" spans="1:56" ht="15.75">
      <c r="A407" t="s">
        <v>1362</v>
      </c>
      <c r="B407" t="s">
        <v>1530</v>
      </c>
      <c r="C407" t="s">
        <v>1572</v>
      </c>
      <c r="D407">
        <v>3</v>
      </c>
      <c r="E407" s="11">
        <v>641524</v>
      </c>
      <c r="F407" s="11">
        <v>617507.2</v>
      </c>
      <c r="G407" s="11">
        <v>325894.4</v>
      </c>
      <c r="H407" s="11">
        <v>427231.5</v>
      </c>
      <c r="I407" s="11">
        <v>299512.6</v>
      </c>
      <c r="J407" s="11">
        <v>415732.1</v>
      </c>
      <c r="K407" s="11">
        <v>513830.9</v>
      </c>
      <c r="L407" s="11">
        <v>576028</v>
      </c>
      <c r="M407" s="11">
        <v>587669.2</v>
      </c>
      <c r="N407" s="11">
        <v>501620</v>
      </c>
      <c r="O407" s="11">
        <v>456769.2</v>
      </c>
      <c r="P407" s="11">
        <v>530222.4</v>
      </c>
      <c r="Q407" s="11">
        <v>387777.6</v>
      </c>
      <c r="R407" s="11">
        <v>324417.3</v>
      </c>
      <c r="S407" s="11">
        <v>343632.4</v>
      </c>
      <c r="T407" s="11">
        <v>397664.4</v>
      </c>
      <c r="U407" s="11" t="s">
        <v>101</v>
      </c>
      <c r="V407" s="11" t="s">
        <v>101</v>
      </c>
      <c r="W407" t="s">
        <v>101</v>
      </c>
      <c r="X407" t="s">
        <v>101</v>
      </c>
      <c r="Y407" t="s">
        <v>101</v>
      </c>
      <c r="Z407" t="s">
        <v>101</v>
      </c>
      <c r="AA407" t="s">
        <v>101</v>
      </c>
      <c r="AB407" t="s">
        <v>101</v>
      </c>
      <c r="AC407" t="s">
        <v>101</v>
      </c>
      <c r="AD407" t="s">
        <v>101</v>
      </c>
      <c r="AE407" t="s">
        <v>101</v>
      </c>
      <c r="AF407" t="s">
        <v>101</v>
      </c>
      <c r="AG407" t="s">
        <v>101</v>
      </c>
      <c r="AH407" t="s">
        <v>101</v>
      </c>
      <c r="AI407" t="s">
        <v>101</v>
      </c>
      <c r="AJ407" t="s">
        <v>101</v>
      </c>
      <c r="AK407" t="s">
        <v>101</v>
      </c>
      <c r="AL407" t="s">
        <v>101</v>
      </c>
      <c r="AM407" t="s">
        <v>101</v>
      </c>
      <c r="AN407" t="s">
        <v>101</v>
      </c>
      <c r="AO407" t="s">
        <v>101</v>
      </c>
      <c r="AP407" t="s">
        <v>101</v>
      </c>
      <c r="AQ407" t="s">
        <v>101</v>
      </c>
      <c r="AR407" t="s">
        <v>101</v>
      </c>
      <c r="AS407" t="s">
        <v>101</v>
      </c>
      <c r="AT407" t="s">
        <v>101</v>
      </c>
      <c r="AU407" t="s">
        <v>101</v>
      </c>
      <c r="AV407" t="s">
        <v>101</v>
      </c>
      <c r="AW407" t="s">
        <v>101</v>
      </c>
      <c r="AX407" t="s">
        <v>101</v>
      </c>
      <c r="AY407" t="s">
        <v>101</v>
      </c>
      <c r="AZ407" t="s">
        <v>101</v>
      </c>
      <c r="BA407" t="s">
        <v>101</v>
      </c>
      <c r="BB407" t="s">
        <v>101</v>
      </c>
      <c r="BC407" t="s">
        <v>101</v>
      </c>
      <c r="BD407" t="s">
        <v>101</v>
      </c>
    </row>
    <row r="408" spans="1:56" ht="15.75">
      <c r="A408" t="s">
        <v>1363</v>
      </c>
      <c r="B408" t="s">
        <v>1364</v>
      </c>
      <c r="C408" t="s">
        <v>1365</v>
      </c>
      <c r="D408">
        <v>3</v>
      </c>
      <c r="E408" s="11">
        <v>641524</v>
      </c>
      <c r="F408" s="11">
        <v>617507.2</v>
      </c>
      <c r="G408" s="11">
        <v>325894.4</v>
      </c>
      <c r="H408" s="11">
        <v>427231.5</v>
      </c>
      <c r="I408" s="11">
        <v>299512.6</v>
      </c>
      <c r="J408" s="11">
        <v>415732.1</v>
      </c>
      <c r="K408" s="11">
        <v>513830.9</v>
      </c>
      <c r="L408" s="11">
        <v>576028</v>
      </c>
      <c r="M408" s="11">
        <v>587669.2</v>
      </c>
      <c r="N408" s="11">
        <v>501620</v>
      </c>
      <c r="O408" s="11">
        <v>456769.2</v>
      </c>
      <c r="P408" s="11">
        <v>3182400</v>
      </c>
      <c r="Q408" s="11">
        <v>387777.6</v>
      </c>
      <c r="R408" s="11">
        <v>324417.3</v>
      </c>
      <c r="S408" s="11">
        <v>343632.4</v>
      </c>
      <c r="T408" s="11">
        <v>3046600</v>
      </c>
      <c r="U408" s="11" t="s">
        <v>101</v>
      </c>
      <c r="V408" s="11" t="s">
        <v>101</v>
      </c>
      <c r="W408" t="s">
        <v>101</v>
      </c>
      <c r="X408" t="s">
        <v>101</v>
      </c>
      <c r="Y408" t="s">
        <v>101</v>
      </c>
      <c r="Z408" t="s">
        <v>101</v>
      </c>
      <c r="AA408" t="s">
        <v>101</v>
      </c>
      <c r="AB408" t="s">
        <v>101</v>
      </c>
      <c r="AC408" t="s">
        <v>101</v>
      </c>
      <c r="AD408" t="s">
        <v>101</v>
      </c>
      <c r="AE408" t="s">
        <v>101</v>
      </c>
      <c r="AF408" t="s">
        <v>101</v>
      </c>
      <c r="AG408" t="s">
        <v>101</v>
      </c>
      <c r="AH408" t="s">
        <v>101</v>
      </c>
      <c r="AI408" t="s">
        <v>101</v>
      </c>
      <c r="AJ408" t="s">
        <v>101</v>
      </c>
      <c r="AK408" t="s">
        <v>101</v>
      </c>
      <c r="AL408" t="s">
        <v>101</v>
      </c>
      <c r="AM408" t="s">
        <v>101</v>
      </c>
      <c r="AN408" t="s">
        <v>101</v>
      </c>
      <c r="AO408" t="s">
        <v>101</v>
      </c>
      <c r="AP408" t="s">
        <v>101</v>
      </c>
      <c r="AQ408" t="s">
        <v>101</v>
      </c>
      <c r="AR408" t="s">
        <v>101</v>
      </c>
      <c r="AS408" t="s">
        <v>101</v>
      </c>
      <c r="AT408" t="s">
        <v>101</v>
      </c>
      <c r="AU408" t="s">
        <v>101</v>
      </c>
      <c r="AV408" t="s">
        <v>101</v>
      </c>
      <c r="AW408" t="s">
        <v>101</v>
      </c>
      <c r="AX408" t="s">
        <v>101</v>
      </c>
      <c r="AY408" t="s">
        <v>101</v>
      </c>
      <c r="AZ408" t="s">
        <v>101</v>
      </c>
      <c r="BA408" t="s">
        <v>101</v>
      </c>
      <c r="BB408" t="s">
        <v>101</v>
      </c>
      <c r="BC408" t="s">
        <v>101</v>
      </c>
      <c r="BD408" t="s">
        <v>101</v>
      </c>
    </row>
    <row r="409" spans="1:56" ht="15.75">
      <c r="A409" t="s">
        <v>1366</v>
      </c>
      <c r="B409" t="s">
        <v>1367</v>
      </c>
      <c r="C409" t="s">
        <v>1368</v>
      </c>
      <c r="D409">
        <v>3</v>
      </c>
      <c r="E409" s="11">
        <v>641524</v>
      </c>
      <c r="F409" s="11">
        <v>617507.2</v>
      </c>
      <c r="G409" s="11">
        <v>325894.4</v>
      </c>
      <c r="H409" s="11">
        <v>427231.5</v>
      </c>
      <c r="I409" s="11">
        <v>299512.6</v>
      </c>
      <c r="J409" s="11">
        <v>415732.1</v>
      </c>
      <c r="K409" s="11">
        <v>513830.9</v>
      </c>
      <c r="L409" s="11">
        <v>576028</v>
      </c>
      <c r="M409" s="11">
        <v>587669.2</v>
      </c>
      <c r="N409" s="11">
        <v>501620</v>
      </c>
      <c r="O409" s="11">
        <v>456769.2</v>
      </c>
      <c r="P409" s="11">
        <v>530222.4</v>
      </c>
      <c r="Q409" s="11">
        <v>387777.6</v>
      </c>
      <c r="R409" s="11">
        <v>324417.3</v>
      </c>
      <c r="S409" s="11">
        <v>343632.4</v>
      </c>
      <c r="T409" s="11">
        <v>397664.4</v>
      </c>
      <c r="U409" s="11" t="s">
        <v>101</v>
      </c>
      <c r="V409" s="11" t="s">
        <v>101</v>
      </c>
      <c r="W409" t="s">
        <v>101</v>
      </c>
      <c r="X409" t="s">
        <v>101</v>
      </c>
      <c r="Y409" t="s">
        <v>101</v>
      </c>
      <c r="Z409" t="s">
        <v>101</v>
      </c>
      <c r="AA409" t="s">
        <v>101</v>
      </c>
      <c r="AB409" t="s">
        <v>101</v>
      </c>
      <c r="AC409" t="s">
        <v>101</v>
      </c>
      <c r="AD409" t="s">
        <v>101</v>
      </c>
      <c r="AE409" t="s">
        <v>101</v>
      </c>
      <c r="AF409" t="s">
        <v>101</v>
      </c>
      <c r="AG409" t="s">
        <v>101</v>
      </c>
      <c r="AH409" t="s">
        <v>101</v>
      </c>
      <c r="AI409" t="s">
        <v>101</v>
      </c>
      <c r="AJ409" t="s">
        <v>101</v>
      </c>
      <c r="AK409" t="s">
        <v>101</v>
      </c>
      <c r="AL409" t="s">
        <v>101</v>
      </c>
      <c r="AM409" t="s">
        <v>101</v>
      </c>
      <c r="AN409" t="s">
        <v>101</v>
      </c>
      <c r="AO409" t="s">
        <v>101</v>
      </c>
      <c r="AP409" t="s">
        <v>101</v>
      </c>
      <c r="AQ409" t="s">
        <v>101</v>
      </c>
      <c r="AR409" t="s">
        <v>101</v>
      </c>
      <c r="AS409" t="s">
        <v>101</v>
      </c>
      <c r="AT409" t="s">
        <v>101</v>
      </c>
      <c r="AU409" t="s">
        <v>101</v>
      </c>
      <c r="AV409" t="s">
        <v>101</v>
      </c>
      <c r="AW409" t="s">
        <v>101</v>
      </c>
      <c r="AX409" t="s">
        <v>101</v>
      </c>
      <c r="AY409" t="s">
        <v>101</v>
      </c>
      <c r="AZ409" t="s">
        <v>101</v>
      </c>
      <c r="BA409" t="s">
        <v>101</v>
      </c>
      <c r="BB409" t="s">
        <v>101</v>
      </c>
      <c r="BC409" t="s">
        <v>101</v>
      </c>
      <c r="BD409" t="s">
        <v>101</v>
      </c>
    </row>
    <row r="410" spans="1:56" ht="15.75">
      <c r="A410" t="s">
        <v>1369</v>
      </c>
      <c r="B410" t="s">
        <v>1370</v>
      </c>
      <c r="C410" t="s">
        <v>1371</v>
      </c>
      <c r="D410">
        <v>3</v>
      </c>
      <c r="E410" s="11">
        <v>4046400</v>
      </c>
      <c r="F410" s="11">
        <v>617507.2</v>
      </c>
      <c r="G410" s="11">
        <v>325894.4</v>
      </c>
      <c r="H410" s="11">
        <v>427231.5</v>
      </c>
      <c r="I410" s="11">
        <v>299512.6</v>
      </c>
      <c r="J410" s="11">
        <v>415732.1</v>
      </c>
      <c r="K410" s="11">
        <v>513830.9</v>
      </c>
      <c r="L410" s="11">
        <v>576028</v>
      </c>
      <c r="M410" s="11">
        <v>587669.2</v>
      </c>
      <c r="N410" s="11">
        <v>501620</v>
      </c>
      <c r="O410" s="11">
        <v>456769.2</v>
      </c>
      <c r="P410" s="11">
        <v>19394000</v>
      </c>
      <c r="Q410" s="11">
        <v>387777.6</v>
      </c>
      <c r="R410" s="11">
        <v>324417.3</v>
      </c>
      <c r="S410" s="11">
        <v>343632.4</v>
      </c>
      <c r="T410" s="11">
        <v>397664.4</v>
      </c>
      <c r="U410" s="11" t="s">
        <v>101</v>
      </c>
      <c r="V410" s="11" t="s">
        <v>101</v>
      </c>
      <c r="W410" t="s">
        <v>101</v>
      </c>
      <c r="X410" t="s">
        <v>101</v>
      </c>
      <c r="Y410" t="s">
        <v>101</v>
      </c>
      <c r="Z410" t="s">
        <v>101</v>
      </c>
      <c r="AA410" t="s">
        <v>101</v>
      </c>
      <c r="AB410" t="s">
        <v>101</v>
      </c>
      <c r="AC410" t="s">
        <v>101</v>
      </c>
      <c r="AD410" t="s">
        <v>101</v>
      </c>
      <c r="AE410" t="s">
        <v>101</v>
      </c>
      <c r="AF410" t="s">
        <v>101</v>
      </c>
      <c r="AG410" t="s">
        <v>101</v>
      </c>
      <c r="AH410" t="s">
        <v>101</v>
      </c>
      <c r="AI410" t="s">
        <v>101</v>
      </c>
      <c r="AJ410" t="s">
        <v>101</v>
      </c>
      <c r="AK410" t="s">
        <v>101</v>
      </c>
      <c r="AL410" t="s">
        <v>101</v>
      </c>
      <c r="AM410" t="s">
        <v>101</v>
      </c>
      <c r="AN410" t="s">
        <v>101</v>
      </c>
      <c r="AO410" t="s">
        <v>101</v>
      </c>
      <c r="AP410" t="s">
        <v>101</v>
      </c>
      <c r="AQ410" t="s">
        <v>101</v>
      </c>
      <c r="AR410" t="s">
        <v>101</v>
      </c>
      <c r="AS410" t="s">
        <v>101</v>
      </c>
      <c r="AT410" t="s">
        <v>101</v>
      </c>
      <c r="AU410" t="s">
        <v>101</v>
      </c>
      <c r="AV410" t="s">
        <v>101</v>
      </c>
      <c r="AW410" t="s">
        <v>101</v>
      </c>
      <c r="AX410" t="s">
        <v>101</v>
      </c>
      <c r="AY410" t="s">
        <v>101</v>
      </c>
      <c r="AZ410" t="s">
        <v>101</v>
      </c>
      <c r="BA410" t="s">
        <v>101</v>
      </c>
      <c r="BB410" t="s">
        <v>101</v>
      </c>
      <c r="BC410" t="s">
        <v>101</v>
      </c>
      <c r="BD410" t="s">
        <v>101</v>
      </c>
    </row>
    <row r="411" spans="1:56" ht="15.75">
      <c r="A411" t="s">
        <v>1372</v>
      </c>
      <c r="B411" t="s">
        <v>1531</v>
      </c>
      <c r="C411" t="s">
        <v>1373</v>
      </c>
      <c r="D411">
        <v>3</v>
      </c>
      <c r="E411" s="11">
        <v>12247000</v>
      </c>
      <c r="F411" s="11">
        <v>617507.2</v>
      </c>
      <c r="G411" s="11">
        <v>325894.4</v>
      </c>
      <c r="H411" s="11">
        <v>427231.5</v>
      </c>
      <c r="I411" s="11">
        <v>299512.6</v>
      </c>
      <c r="J411" s="11">
        <v>415732.1</v>
      </c>
      <c r="K411" s="11">
        <v>513830.9</v>
      </c>
      <c r="L411" s="11">
        <v>576028</v>
      </c>
      <c r="M411" s="11">
        <v>587669.2</v>
      </c>
      <c r="N411" s="11">
        <v>501620</v>
      </c>
      <c r="O411" s="11">
        <v>1291500</v>
      </c>
      <c r="P411" s="11">
        <v>530222.4</v>
      </c>
      <c r="Q411" s="11">
        <v>387777.6</v>
      </c>
      <c r="R411" s="11">
        <v>324417.3</v>
      </c>
      <c r="S411" s="11">
        <v>343632.4</v>
      </c>
      <c r="T411" s="11">
        <v>994930</v>
      </c>
      <c r="U411" s="11" t="s">
        <v>101</v>
      </c>
      <c r="V411" s="11" t="s">
        <v>101</v>
      </c>
      <c r="W411" t="s">
        <v>101</v>
      </c>
      <c r="X411" t="s">
        <v>101</v>
      </c>
      <c r="Y411" t="s">
        <v>101</v>
      </c>
      <c r="Z411" t="s">
        <v>101</v>
      </c>
      <c r="AA411" t="s">
        <v>101</v>
      </c>
      <c r="AB411" t="s">
        <v>101</v>
      </c>
      <c r="AC411" t="s">
        <v>101</v>
      </c>
      <c r="AD411" t="s">
        <v>101</v>
      </c>
      <c r="AE411" t="s">
        <v>101</v>
      </c>
      <c r="AF411" t="s">
        <v>101</v>
      </c>
      <c r="AG411" t="s">
        <v>101</v>
      </c>
      <c r="AH411" t="s">
        <v>101</v>
      </c>
      <c r="AI411" t="s">
        <v>101</v>
      </c>
      <c r="AJ411" t="s">
        <v>101</v>
      </c>
      <c r="AK411" t="s">
        <v>101</v>
      </c>
      <c r="AL411" t="s">
        <v>101</v>
      </c>
      <c r="AM411" t="s">
        <v>101</v>
      </c>
      <c r="AN411" t="s">
        <v>101</v>
      </c>
      <c r="AO411" t="s">
        <v>101</v>
      </c>
      <c r="AP411" t="s">
        <v>101</v>
      </c>
      <c r="AQ411" t="s">
        <v>101</v>
      </c>
      <c r="AR411" t="s">
        <v>101</v>
      </c>
      <c r="AS411" t="s">
        <v>101</v>
      </c>
      <c r="AT411" t="s">
        <v>101</v>
      </c>
      <c r="AU411" t="s">
        <v>101</v>
      </c>
      <c r="AV411" t="s">
        <v>101</v>
      </c>
      <c r="AW411" t="s">
        <v>101</v>
      </c>
      <c r="AX411" t="s">
        <v>101</v>
      </c>
      <c r="AY411" t="s">
        <v>101</v>
      </c>
      <c r="AZ411" t="s">
        <v>101</v>
      </c>
      <c r="BA411" t="s">
        <v>101</v>
      </c>
      <c r="BB411" t="s">
        <v>101</v>
      </c>
      <c r="BC411" t="s">
        <v>101</v>
      </c>
      <c r="BD411" t="s">
        <v>101</v>
      </c>
    </row>
    <row r="412" spans="1:56" ht="15.75">
      <c r="A412" t="s">
        <v>1374</v>
      </c>
      <c r="B412" t="s">
        <v>1375</v>
      </c>
      <c r="C412" t="s">
        <v>1376</v>
      </c>
      <c r="D412">
        <v>3</v>
      </c>
      <c r="E412" s="11">
        <v>4576900</v>
      </c>
      <c r="F412" s="11">
        <v>2520800</v>
      </c>
      <c r="G412" s="11">
        <v>3654600</v>
      </c>
      <c r="H412" s="11">
        <v>427231.5</v>
      </c>
      <c r="I412" s="11">
        <v>299512.6</v>
      </c>
      <c r="J412" s="11">
        <v>415732.1</v>
      </c>
      <c r="K412" s="11">
        <v>513830.9</v>
      </c>
      <c r="L412" s="11">
        <v>576028</v>
      </c>
      <c r="M412" s="11">
        <v>587669.2</v>
      </c>
      <c r="N412" s="11">
        <v>501620</v>
      </c>
      <c r="O412" s="11">
        <v>456769.2</v>
      </c>
      <c r="P412" s="11">
        <v>4362500</v>
      </c>
      <c r="Q412" s="11">
        <v>387777.6</v>
      </c>
      <c r="R412" s="11">
        <v>324417.3</v>
      </c>
      <c r="S412" s="11">
        <v>343632.4</v>
      </c>
      <c r="T412" s="11">
        <v>397664.4</v>
      </c>
      <c r="U412" s="11" t="s">
        <v>101</v>
      </c>
      <c r="V412" s="11" t="s">
        <v>101</v>
      </c>
      <c r="W412" t="s">
        <v>101</v>
      </c>
      <c r="X412" t="s">
        <v>101</v>
      </c>
      <c r="Y412" t="s">
        <v>101</v>
      </c>
      <c r="Z412" t="s">
        <v>101</v>
      </c>
      <c r="AA412" t="s">
        <v>101</v>
      </c>
      <c r="AB412" t="s">
        <v>101</v>
      </c>
      <c r="AC412" t="s">
        <v>101</v>
      </c>
      <c r="AD412" t="s">
        <v>101</v>
      </c>
      <c r="AE412" t="s">
        <v>101</v>
      </c>
      <c r="AF412" t="s">
        <v>101</v>
      </c>
      <c r="AG412" t="s">
        <v>101</v>
      </c>
      <c r="AH412" t="s">
        <v>101</v>
      </c>
      <c r="AI412" t="s">
        <v>101</v>
      </c>
      <c r="AJ412" t="s">
        <v>101</v>
      </c>
      <c r="AK412" t="s">
        <v>101</v>
      </c>
      <c r="AL412" t="s">
        <v>101</v>
      </c>
      <c r="AM412" t="s">
        <v>101</v>
      </c>
      <c r="AN412" t="s">
        <v>101</v>
      </c>
      <c r="AO412" t="s">
        <v>101</v>
      </c>
      <c r="AP412" t="s">
        <v>101</v>
      </c>
      <c r="AQ412" t="s">
        <v>101</v>
      </c>
      <c r="AR412" t="s">
        <v>101</v>
      </c>
      <c r="AS412" t="s">
        <v>101</v>
      </c>
      <c r="AT412" t="s">
        <v>101</v>
      </c>
      <c r="AU412" t="s">
        <v>101</v>
      </c>
      <c r="AV412" t="s">
        <v>101</v>
      </c>
      <c r="AW412" t="s">
        <v>101</v>
      </c>
      <c r="AX412" t="s">
        <v>101</v>
      </c>
      <c r="AY412" t="s">
        <v>101</v>
      </c>
      <c r="AZ412" t="s">
        <v>101</v>
      </c>
      <c r="BA412" t="s">
        <v>101</v>
      </c>
      <c r="BB412" t="s">
        <v>101</v>
      </c>
      <c r="BC412" t="s">
        <v>101</v>
      </c>
      <c r="BD412" t="s">
        <v>101</v>
      </c>
    </row>
    <row r="413" spans="1:56" ht="15.75">
      <c r="A413" t="s">
        <v>1377</v>
      </c>
      <c r="B413" t="s">
        <v>1378</v>
      </c>
      <c r="C413" t="s">
        <v>1379</v>
      </c>
      <c r="D413">
        <v>3</v>
      </c>
      <c r="E413" s="11">
        <v>641524</v>
      </c>
      <c r="F413" s="11">
        <v>617507.2</v>
      </c>
      <c r="G413" s="11">
        <v>1835900</v>
      </c>
      <c r="H413" s="11">
        <v>2004600</v>
      </c>
      <c r="I413" s="11">
        <v>2831600</v>
      </c>
      <c r="J413" s="11">
        <v>415732.1</v>
      </c>
      <c r="K413" s="11">
        <v>513830.9</v>
      </c>
      <c r="L413" s="11">
        <v>576028</v>
      </c>
      <c r="M413" s="11">
        <v>587669.2</v>
      </c>
      <c r="N413" s="11">
        <v>501620</v>
      </c>
      <c r="O413" s="11">
        <v>2178100</v>
      </c>
      <c r="P413" s="11">
        <v>8321700</v>
      </c>
      <c r="Q413" s="11">
        <v>387777.6</v>
      </c>
      <c r="R413" s="11">
        <v>324417.3</v>
      </c>
      <c r="S413" s="11">
        <v>1569800</v>
      </c>
      <c r="T413" s="11">
        <v>5049600</v>
      </c>
      <c r="U413" s="11" t="s">
        <v>101</v>
      </c>
      <c r="V413" s="11" t="s">
        <v>101</v>
      </c>
      <c r="W413" t="s">
        <v>101</v>
      </c>
      <c r="X413" t="s">
        <v>101</v>
      </c>
      <c r="Y413" t="s">
        <v>101</v>
      </c>
      <c r="Z413" t="s">
        <v>101</v>
      </c>
      <c r="AA413" t="s">
        <v>101</v>
      </c>
      <c r="AB413" t="s">
        <v>101</v>
      </c>
      <c r="AC413" t="s">
        <v>101</v>
      </c>
      <c r="AD413" t="s">
        <v>101</v>
      </c>
      <c r="AE413" t="s">
        <v>101</v>
      </c>
      <c r="AF413" t="s">
        <v>101</v>
      </c>
      <c r="AG413" t="s">
        <v>101</v>
      </c>
      <c r="AH413" t="s">
        <v>101</v>
      </c>
      <c r="AI413" t="s">
        <v>101</v>
      </c>
      <c r="AJ413" t="s">
        <v>101</v>
      </c>
      <c r="AK413" t="s">
        <v>101</v>
      </c>
      <c r="AL413" t="s">
        <v>101</v>
      </c>
      <c r="AM413" t="s">
        <v>101</v>
      </c>
      <c r="AN413" t="s">
        <v>101</v>
      </c>
      <c r="AO413" t="s">
        <v>101</v>
      </c>
      <c r="AP413" t="s">
        <v>101</v>
      </c>
      <c r="AQ413" t="s">
        <v>101</v>
      </c>
      <c r="AR413" t="s">
        <v>101</v>
      </c>
      <c r="AS413" t="s">
        <v>101</v>
      </c>
      <c r="AT413" t="s">
        <v>101</v>
      </c>
      <c r="AU413" t="s">
        <v>101</v>
      </c>
      <c r="AV413" t="s">
        <v>101</v>
      </c>
      <c r="AW413" t="s">
        <v>101</v>
      </c>
      <c r="AX413" t="s">
        <v>101</v>
      </c>
      <c r="AY413" t="s">
        <v>101</v>
      </c>
      <c r="AZ413" t="s">
        <v>101</v>
      </c>
      <c r="BA413" t="s">
        <v>101</v>
      </c>
      <c r="BB413" t="s">
        <v>101</v>
      </c>
      <c r="BC413" t="s">
        <v>101</v>
      </c>
      <c r="BD413" t="s">
        <v>101</v>
      </c>
    </row>
    <row r="414" spans="1:56" ht="15.75">
      <c r="A414" t="s">
        <v>1380</v>
      </c>
      <c r="B414" t="s">
        <v>1532</v>
      </c>
      <c r="C414" t="s">
        <v>1533</v>
      </c>
      <c r="D414">
        <v>3</v>
      </c>
      <c r="E414" s="11">
        <v>61219000</v>
      </c>
      <c r="F414" s="11">
        <v>1549900</v>
      </c>
      <c r="G414" s="11">
        <v>325894.4</v>
      </c>
      <c r="H414" s="11">
        <v>483530</v>
      </c>
      <c r="I414" s="11">
        <v>299512.6</v>
      </c>
      <c r="J414" s="11">
        <v>496190</v>
      </c>
      <c r="K414" s="11">
        <v>513830.9</v>
      </c>
      <c r="L414" s="11">
        <v>576028</v>
      </c>
      <c r="M414" s="11">
        <v>587669.2</v>
      </c>
      <c r="N414" s="11">
        <v>501620</v>
      </c>
      <c r="O414" s="11">
        <v>456769.2</v>
      </c>
      <c r="P414" s="11">
        <v>530222.4</v>
      </c>
      <c r="Q414" s="11">
        <v>387777.6</v>
      </c>
      <c r="R414" s="11">
        <v>324417.3</v>
      </c>
      <c r="S414" s="11">
        <v>343632.4</v>
      </c>
      <c r="T414" s="11">
        <v>397664.4</v>
      </c>
      <c r="U414" s="11" t="s">
        <v>101</v>
      </c>
      <c r="V414" s="11" t="s">
        <v>101</v>
      </c>
      <c r="W414" t="s">
        <v>101</v>
      </c>
      <c r="X414" t="s">
        <v>101</v>
      </c>
      <c r="Y414" t="s">
        <v>101</v>
      </c>
      <c r="Z414" t="s">
        <v>101</v>
      </c>
      <c r="AA414" t="s">
        <v>101</v>
      </c>
      <c r="AB414" t="s">
        <v>101</v>
      </c>
      <c r="AC414" t="s">
        <v>101</v>
      </c>
      <c r="AD414" t="s">
        <v>101</v>
      </c>
      <c r="AE414" t="s">
        <v>101</v>
      </c>
      <c r="AF414" t="s">
        <v>101</v>
      </c>
      <c r="AG414" t="s">
        <v>101</v>
      </c>
      <c r="AH414" t="s">
        <v>101</v>
      </c>
      <c r="AI414" t="s">
        <v>101</v>
      </c>
      <c r="AJ414" t="s">
        <v>101</v>
      </c>
      <c r="AK414" t="s">
        <v>101</v>
      </c>
      <c r="AL414" t="s">
        <v>101</v>
      </c>
      <c r="AM414" t="s">
        <v>101</v>
      </c>
      <c r="AN414" t="s">
        <v>101</v>
      </c>
      <c r="AO414" t="s">
        <v>101</v>
      </c>
      <c r="AP414" t="s">
        <v>101</v>
      </c>
      <c r="AQ414" t="s">
        <v>101</v>
      </c>
      <c r="AR414" t="s">
        <v>101</v>
      </c>
      <c r="AS414" t="s">
        <v>101</v>
      </c>
      <c r="AT414" t="s">
        <v>101</v>
      </c>
      <c r="AU414" t="s">
        <v>101</v>
      </c>
      <c r="AV414" t="s">
        <v>101</v>
      </c>
      <c r="AW414" t="s">
        <v>101</v>
      </c>
      <c r="AX414" t="s">
        <v>101</v>
      </c>
      <c r="AY414" t="s">
        <v>101</v>
      </c>
      <c r="AZ414" t="s">
        <v>101</v>
      </c>
      <c r="BA414" t="s">
        <v>101</v>
      </c>
      <c r="BB414" t="s">
        <v>101</v>
      </c>
      <c r="BC414" t="s">
        <v>101</v>
      </c>
      <c r="BD414" t="s">
        <v>101</v>
      </c>
    </row>
    <row r="415" spans="1:56" ht="15.75">
      <c r="A415" t="s">
        <v>1381</v>
      </c>
      <c r="B415" t="s">
        <v>1382</v>
      </c>
      <c r="C415" t="s">
        <v>1383</v>
      </c>
      <c r="D415">
        <v>3</v>
      </c>
      <c r="E415" s="11">
        <v>957650</v>
      </c>
      <c r="F415" s="11">
        <v>617507.2</v>
      </c>
      <c r="G415" s="11">
        <v>600390</v>
      </c>
      <c r="H415" s="11">
        <v>427231.5</v>
      </c>
      <c r="I415" s="11">
        <v>299512.6</v>
      </c>
      <c r="J415" s="11">
        <v>1623000</v>
      </c>
      <c r="K415" s="11">
        <v>513830.9</v>
      </c>
      <c r="L415" s="11">
        <v>576028</v>
      </c>
      <c r="M415" s="11">
        <v>587669.2</v>
      </c>
      <c r="N415" s="11">
        <v>501620</v>
      </c>
      <c r="O415" s="11">
        <v>1339200</v>
      </c>
      <c r="P415" s="11">
        <v>2618800</v>
      </c>
      <c r="Q415" s="11">
        <v>387777.6</v>
      </c>
      <c r="R415" s="11">
        <v>324417.3</v>
      </c>
      <c r="S415" s="11">
        <v>343632.4</v>
      </c>
      <c r="T415" s="11">
        <v>1068800</v>
      </c>
      <c r="U415" s="11" t="s">
        <v>101</v>
      </c>
      <c r="V415" s="11" t="s">
        <v>101</v>
      </c>
      <c r="W415" t="s">
        <v>101</v>
      </c>
      <c r="X415" t="s">
        <v>101</v>
      </c>
      <c r="Y415" t="s">
        <v>101</v>
      </c>
      <c r="Z415" t="s">
        <v>101</v>
      </c>
      <c r="AA415" t="s">
        <v>101</v>
      </c>
      <c r="AB415" t="s">
        <v>101</v>
      </c>
      <c r="AC415" t="s">
        <v>101</v>
      </c>
      <c r="AD415" t="s">
        <v>101</v>
      </c>
      <c r="AE415" t="s">
        <v>101</v>
      </c>
      <c r="AF415" t="s">
        <v>101</v>
      </c>
      <c r="AG415" t="s">
        <v>101</v>
      </c>
      <c r="AH415" t="s">
        <v>101</v>
      </c>
      <c r="AI415" t="s">
        <v>101</v>
      </c>
      <c r="AJ415" t="s">
        <v>101</v>
      </c>
      <c r="AK415" t="s">
        <v>101</v>
      </c>
      <c r="AL415" t="s">
        <v>101</v>
      </c>
      <c r="AM415" t="s">
        <v>101</v>
      </c>
      <c r="AN415" t="s">
        <v>101</v>
      </c>
      <c r="AO415" t="s">
        <v>101</v>
      </c>
      <c r="AP415" t="s">
        <v>101</v>
      </c>
      <c r="AQ415" t="s">
        <v>101</v>
      </c>
      <c r="AR415" t="s">
        <v>101</v>
      </c>
      <c r="AS415" t="s">
        <v>101</v>
      </c>
      <c r="AT415" t="s">
        <v>101</v>
      </c>
      <c r="AU415" t="s">
        <v>101</v>
      </c>
      <c r="AV415" t="s">
        <v>101</v>
      </c>
      <c r="AW415" t="s">
        <v>101</v>
      </c>
      <c r="AX415" t="s">
        <v>101</v>
      </c>
      <c r="AY415" t="s">
        <v>101</v>
      </c>
      <c r="AZ415" t="s">
        <v>101</v>
      </c>
      <c r="BA415" t="s">
        <v>101</v>
      </c>
      <c r="BB415" t="s">
        <v>101</v>
      </c>
      <c r="BC415" t="s">
        <v>101</v>
      </c>
      <c r="BD415" t="s">
        <v>101</v>
      </c>
    </row>
    <row r="416" spans="1:56" ht="15.75">
      <c r="A416" t="s">
        <v>1384</v>
      </c>
      <c r="B416" t="s">
        <v>1385</v>
      </c>
      <c r="C416" t="s">
        <v>1386</v>
      </c>
      <c r="D416">
        <v>3</v>
      </c>
      <c r="E416" s="11">
        <v>5391900</v>
      </c>
      <c r="F416" s="11">
        <v>3163900</v>
      </c>
      <c r="G416" s="11">
        <v>325894.4</v>
      </c>
      <c r="H416" s="11">
        <v>2788800</v>
      </c>
      <c r="I416" s="11">
        <v>299512.6</v>
      </c>
      <c r="J416" s="11">
        <v>415732.1</v>
      </c>
      <c r="K416" s="11">
        <v>3374300</v>
      </c>
      <c r="L416" s="11">
        <v>576028</v>
      </c>
      <c r="M416" s="11">
        <v>1956900</v>
      </c>
      <c r="N416" s="11">
        <v>501620</v>
      </c>
      <c r="O416" s="11">
        <v>3480500</v>
      </c>
      <c r="P416" s="11">
        <v>3361000</v>
      </c>
      <c r="Q416" s="11">
        <v>387777.6</v>
      </c>
      <c r="R416" s="11">
        <v>2933900</v>
      </c>
      <c r="S416" s="11">
        <v>2570400</v>
      </c>
      <c r="T416" s="11">
        <v>2953900</v>
      </c>
      <c r="U416" s="11" t="s">
        <v>101</v>
      </c>
      <c r="V416" s="11" t="s">
        <v>101</v>
      </c>
      <c r="W416" t="s">
        <v>101</v>
      </c>
      <c r="X416" t="s">
        <v>101</v>
      </c>
      <c r="Y416" t="s">
        <v>101</v>
      </c>
      <c r="Z416" t="s">
        <v>101</v>
      </c>
      <c r="AA416" t="s">
        <v>101</v>
      </c>
      <c r="AB416" t="s">
        <v>101</v>
      </c>
      <c r="AC416" t="s">
        <v>101</v>
      </c>
      <c r="AD416" t="s">
        <v>101</v>
      </c>
      <c r="AE416" t="s">
        <v>101</v>
      </c>
      <c r="AF416" t="s">
        <v>101</v>
      </c>
      <c r="AG416" t="s">
        <v>101</v>
      </c>
      <c r="AH416" t="s">
        <v>101</v>
      </c>
      <c r="AI416" t="s">
        <v>101</v>
      </c>
      <c r="AJ416" t="s">
        <v>101</v>
      </c>
      <c r="AK416" t="s">
        <v>101</v>
      </c>
      <c r="AL416" t="s">
        <v>101</v>
      </c>
      <c r="AM416" t="s">
        <v>101</v>
      </c>
      <c r="AN416" t="s">
        <v>101</v>
      </c>
      <c r="AO416" t="s">
        <v>101</v>
      </c>
      <c r="AP416" t="s">
        <v>101</v>
      </c>
      <c r="AQ416" t="s">
        <v>101</v>
      </c>
      <c r="AR416" t="s">
        <v>101</v>
      </c>
      <c r="AS416" t="s">
        <v>101</v>
      </c>
      <c r="AT416" t="s">
        <v>101</v>
      </c>
      <c r="AU416" t="s">
        <v>101</v>
      </c>
      <c r="AV416" t="s">
        <v>101</v>
      </c>
      <c r="AW416" t="s">
        <v>101</v>
      </c>
      <c r="AX416" t="s">
        <v>101</v>
      </c>
      <c r="AY416" t="s">
        <v>101</v>
      </c>
      <c r="AZ416" t="s">
        <v>101</v>
      </c>
      <c r="BA416" t="s">
        <v>101</v>
      </c>
      <c r="BB416" t="s">
        <v>101</v>
      </c>
      <c r="BC416" t="s">
        <v>101</v>
      </c>
      <c r="BD416" t="s">
        <v>101</v>
      </c>
    </row>
    <row r="417" spans="1:56" ht="15.75">
      <c r="A417" t="s">
        <v>1387</v>
      </c>
      <c r="B417" t="s">
        <v>1388</v>
      </c>
      <c r="C417" t="s">
        <v>1389</v>
      </c>
      <c r="D417">
        <v>3</v>
      </c>
      <c r="E417" s="11">
        <v>641524</v>
      </c>
      <c r="F417" s="11">
        <v>617507.2</v>
      </c>
      <c r="G417" s="11">
        <v>5609300</v>
      </c>
      <c r="H417" s="11">
        <v>5994500</v>
      </c>
      <c r="I417" s="11">
        <v>299512.6</v>
      </c>
      <c r="J417" s="11">
        <v>415732.1</v>
      </c>
      <c r="K417" s="11">
        <v>6617400</v>
      </c>
      <c r="L417" s="11">
        <v>576028</v>
      </c>
      <c r="M417" s="11">
        <v>7328300</v>
      </c>
      <c r="N417" s="11">
        <v>6634300</v>
      </c>
      <c r="O417" s="11">
        <v>456769.2</v>
      </c>
      <c r="P417" s="11">
        <v>5729000</v>
      </c>
      <c r="Q417" s="11">
        <v>387777.6</v>
      </c>
      <c r="R417" s="11">
        <v>4995200</v>
      </c>
      <c r="S417" s="11">
        <v>343632.4</v>
      </c>
      <c r="T417" s="11">
        <v>397664.4</v>
      </c>
      <c r="U417" s="11" t="s">
        <v>101</v>
      </c>
      <c r="V417" s="11" t="s">
        <v>101</v>
      </c>
      <c r="W417" t="s">
        <v>101</v>
      </c>
      <c r="X417" t="s">
        <v>101</v>
      </c>
      <c r="Y417" t="s">
        <v>101</v>
      </c>
      <c r="Z417" t="s">
        <v>101</v>
      </c>
      <c r="AA417" t="s">
        <v>101</v>
      </c>
      <c r="AB417" t="s">
        <v>101</v>
      </c>
      <c r="AC417" t="s">
        <v>101</v>
      </c>
      <c r="AD417" t="s">
        <v>101</v>
      </c>
      <c r="AE417" t="s">
        <v>101</v>
      </c>
      <c r="AF417" t="s">
        <v>101</v>
      </c>
      <c r="AG417" t="s">
        <v>101</v>
      </c>
      <c r="AH417" t="s">
        <v>101</v>
      </c>
      <c r="AI417" t="s">
        <v>101</v>
      </c>
      <c r="AJ417" t="s">
        <v>101</v>
      </c>
      <c r="AK417" t="s">
        <v>101</v>
      </c>
      <c r="AL417" t="s">
        <v>101</v>
      </c>
      <c r="AM417" t="s">
        <v>101</v>
      </c>
      <c r="AN417" t="s">
        <v>101</v>
      </c>
      <c r="AO417" t="s">
        <v>101</v>
      </c>
      <c r="AP417" t="s">
        <v>101</v>
      </c>
      <c r="AQ417" t="s">
        <v>101</v>
      </c>
      <c r="AR417" t="s">
        <v>101</v>
      </c>
      <c r="AS417" t="s">
        <v>101</v>
      </c>
      <c r="AT417" t="s">
        <v>101</v>
      </c>
      <c r="AU417" t="s">
        <v>101</v>
      </c>
      <c r="AV417" t="s">
        <v>101</v>
      </c>
      <c r="AW417" t="s">
        <v>101</v>
      </c>
      <c r="AX417" t="s">
        <v>101</v>
      </c>
      <c r="AY417" t="s">
        <v>101</v>
      </c>
      <c r="AZ417" t="s">
        <v>101</v>
      </c>
      <c r="BA417" t="s">
        <v>101</v>
      </c>
      <c r="BB417" t="s">
        <v>101</v>
      </c>
      <c r="BC417" t="s">
        <v>101</v>
      </c>
      <c r="BD417" t="s">
        <v>101</v>
      </c>
    </row>
    <row r="418" spans="1:56" ht="15.75">
      <c r="A418" t="s">
        <v>1392</v>
      </c>
      <c r="B418" t="s">
        <v>1393</v>
      </c>
      <c r="C418" t="s">
        <v>1394</v>
      </c>
      <c r="D418">
        <v>3</v>
      </c>
      <c r="E418" s="11">
        <v>2140900</v>
      </c>
      <c r="F418" s="11">
        <v>2621400</v>
      </c>
      <c r="G418" s="11">
        <v>325894.4</v>
      </c>
      <c r="H418" s="11">
        <v>2788800</v>
      </c>
      <c r="I418" s="11">
        <v>299512.6</v>
      </c>
      <c r="J418" s="11">
        <v>3663100</v>
      </c>
      <c r="K418" s="11">
        <v>513830.9</v>
      </c>
      <c r="L418" s="11">
        <v>2433400</v>
      </c>
      <c r="M418" s="11">
        <v>587669.2</v>
      </c>
      <c r="N418" s="11">
        <v>501620</v>
      </c>
      <c r="O418" s="11">
        <v>3940300</v>
      </c>
      <c r="P418" s="11">
        <v>3364600</v>
      </c>
      <c r="Q418" s="11">
        <v>1960000</v>
      </c>
      <c r="R418" s="11">
        <v>3221000</v>
      </c>
      <c r="S418" s="11">
        <v>343632.4</v>
      </c>
      <c r="T418" s="11">
        <v>3245900</v>
      </c>
      <c r="U418" s="11" t="s">
        <v>101</v>
      </c>
      <c r="V418" s="11" t="s">
        <v>101</v>
      </c>
      <c r="W418" t="s">
        <v>101</v>
      </c>
      <c r="X418" t="s">
        <v>101</v>
      </c>
      <c r="Y418" t="s">
        <v>101</v>
      </c>
      <c r="Z418" t="s">
        <v>101</v>
      </c>
      <c r="AA418" t="s">
        <v>101</v>
      </c>
      <c r="AB418" t="s">
        <v>101</v>
      </c>
      <c r="AC418" t="s">
        <v>101</v>
      </c>
      <c r="AD418" t="s">
        <v>101</v>
      </c>
      <c r="AE418" t="s">
        <v>101</v>
      </c>
      <c r="AF418" t="s">
        <v>101</v>
      </c>
      <c r="AG418" t="s">
        <v>101</v>
      </c>
      <c r="AH418" t="s">
        <v>101</v>
      </c>
      <c r="AI418" t="s">
        <v>101</v>
      </c>
      <c r="AJ418" t="s">
        <v>101</v>
      </c>
      <c r="AK418" t="s">
        <v>101</v>
      </c>
      <c r="AL418" t="s">
        <v>101</v>
      </c>
      <c r="AM418" t="s">
        <v>101</v>
      </c>
      <c r="AN418" t="s">
        <v>101</v>
      </c>
      <c r="AO418" t="s">
        <v>101</v>
      </c>
      <c r="AP418" t="s">
        <v>101</v>
      </c>
      <c r="AQ418" t="s">
        <v>101</v>
      </c>
      <c r="AR418" t="s">
        <v>101</v>
      </c>
      <c r="AS418" t="s">
        <v>101</v>
      </c>
      <c r="AT418" t="s">
        <v>101</v>
      </c>
      <c r="AU418" t="s">
        <v>101</v>
      </c>
      <c r="AV418" t="s">
        <v>101</v>
      </c>
      <c r="AW418" t="s">
        <v>101</v>
      </c>
      <c r="AX418" t="s">
        <v>101</v>
      </c>
      <c r="AY418" t="s">
        <v>101</v>
      </c>
      <c r="AZ418" t="s">
        <v>101</v>
      </c>
      <c r="BA418" t="s">
        <v>101</v>
      </c>
      <c r="BB418" t="s">
        <v>101</v>
      </c>
      <c r="BC418" t="s">
        <v>101</v>
      </c>
      <c r="BD418" t="s">
        <v>101</v>
      </c>
    </row>
    <row r="419" spans="1:56" ht="15.75">
      <c r="A419" t="s">
        <v>1395</v>
      </c>
      <c r="B419" t="s">
        <v>1396</v>
      </c>
      <c r="C419" t="s">
        <v>1397</v>
      </c>
      <c r="D419">
        <v>3</v>
      </c>
      <c r="E419" s="11">
        <v>4978800</v>
      </c>
      <c r="F419" s="11">
        <v>5146900</v>
      </c>
      <c r="G419" s="11">
        <v>325894.4</v>
      </c>
      <c r="H419" s="11">
        <v>3763200</v>
      </c>
      <c r="I419" s="11">
        <v>299512.6</v>
      </c>
      <c r="J419" s="11">
        <v>3845500</v>
      </c>
      <c r="K419" s="11">
        <v>3587800</v>
      </c>
      <c r="L419" s="11">
        <v>2499200</v>
      </c>
      <c r="M419" s="11">
        <v>587669.2</v>
      </c>
      <c r="N419" s="11">
        <v>2706200</v>
      </c>
      <c r="O419" s="11">
        <v>2501500</v>
      </c>
      <c r="P419" s="11">
        <v>530222.4</v>
      </c>
      <c r="Q419" s="11">
        <v>4155900</v>
      </c>
      <c r="R419" s="11">
        <v>2679900</v>
      </c>
      <c r="S419" s="11">
        <v>343632.4</v>
      </c>
      <c r="T419" s="11">
        <v>3653500</v>
      </c>
      <c r="U419" s="11" t="s">
        <v>101</v>
      </c>
      <c r="V419" s="11" t="s">
        <v>101</v>
      </c>
      <c r="W419" t="s">
        <v>101</v>
      </c>
      <c r="X419" t="s">
        <v>101</v>
      </c>
      <c r="Y419" t="s">
        <v>101</v>
      </c>
      <c r="Z419" t="s">
        <v>101</v>
      </c>
      <c r="AA419" t="s">
        <v>101</v>
      </c>
      <c r="AB419" t="s">
        <v>101</v>
      </c>
      <c r="AC419" t="s">
        <v>101</v>
      </c>
      <c r="AD419" t="s">
        <v>101</v>
      </c>
      <c r="AE419" t="s">
        <v>101</v>
      </c>
      <c r="AF419" t="s">
        <v>101</v>
      </c>
      <c r="AG419" t="s">
        <v>101</v>
      </c>
      <c r="AH419" t="s">
        <v>101</v>
      </c>
      <c r="AI419" t="s">
        <v>101</v>
      </c>
      <c r="AJ419" t="s">
        <v>101</v>
      </c>
      <c r="AK419" t="s">
        <v>101</v>
      </c>
      <c r="AL419" t="s">
        <v>101</v>
      </c>
      <c r="AM419" t="s">
        <v>101</v>
      </c>
      <c r="AN419" t="s">
        <v>101</v>
      </c>
      <c r="AO419" t="s">
        <v>101</v>
      </c>
      <c r="AP419" t="s">
        <v>101</v>
      </c>
      <c r="AQ419" t="s">
        <v>101</v>
      </c>
      <c r="AR419" t="s">
        <v>101</v>
      </c>
      <c r="AS419" t="s">
        <v>101</v>
      </c>
      <c r="AT419" t="s">
        <v>101</v>
      </c>
      <c r="AU419" t="s">
        <v>101</v>
      </c>
      <c r="AV419" t="s">
        <v>101</v>
      </c>
      <c r="AW419" t="s">
        <v>101</v>
      </c>
      <c r="AX419" t="s">
        <v>101</v>
      </c>
      <c r="AY419" t="s">
        <v>101</v>
      </c>
      <c r="AZ419" t="s">
        <v>101</v>
      </c>
      <c r="BA419" t="s">
        <v>101</v>
      </c>
      <c r="BB419" t="s">
        <v>101</v>
      </c>
      <c r="BC419" t="s">
        <v>101</v>
      </c>
      <c r="BD419" t="s">
        <v>101</v>
      </c>
    </row>
    <row r="420" spans="1:56" ht="15.75">
      <c r="A420" t="s">
        <v>1398</v>
      </c>
      <c r="B420" t="s">
        <v>1399</v>
      </c>
      <c r="C420" t="s">
        <v>1400</v>
      </c>
      <c r="D420">
        <v>3</v>
      </c>
      <c r="E420" s="11">
        <v>5226900</v>
      </c>
      <c r="F420" s="11">
        <v>3852500</v>
      </c>
      <c r="G420" s="11">
        <v>325894.4</v>
      </c>
      <c r="H420" s="11">
        <v>2691800</v>
      </c>
      <c r="I420" s="11">
        <v>299512.6</v>
      </c>
      <c r="J420" s="11">
        <v>3885300</v>
      </c>
      <c r="K420" s="11">
        <v>513830.9</v>
      </c>
      <c r="L420" s="11">
        <v>2540400</v>
      </c>
      <c r="M420" s="11">
        <v>2992500</v>
      </c>
      <c r="N420" s="11">
        <v>3328300</v>
      </c>
      <c r="O420" s="11">
        <v>456769.2</v>
      </c>
      <c r="P420" s="11">
        <v>3691000</v>
      </c>
      <c r="Q420" s="11">
        <v>4350000</v>
      </c>
      <c r="R420" s="11">
        <v>4988700</v>
      </c>
      <c r="S420" s="11">
        <v>2996400</v>
      </c>
      <c r="T420" s="11">
        <v>397664.4</v>
      </c>
      <c r="U420" s="11" t="s">
        <v>101</v>
      </c>
      <c r="V420" s="11" t="s">
        <v>101</v>
      </c>
      <c r="W420" t="s">
        <v>101</v>
      </c>
      <c r="X420" t="s">
        <v>101</v>
      </c>
      <c r="Y420" t="s">
        <v>101</v>
      </c>
      <c r="Z420" t="s">
        <v>101</v>
      </c>
      <c r="AA420" t="s">
        <v>101</v>
      </c>
      <c r="AB420" t="s">
        <v>101</v>
      </c>
      <c r="AC420" t="s">
        <v>101</v>
      </c>
      <c r="AD420" t="s">
        <v>101</v>
      </c>
      <c r="AE420" t="s">
        <v>101</v>
      </c>
      <c r="AF420" t="s">
        <v>101</v>
      </c>
      <c r="AG420" t="s">
        <v>101</v>
      </c>
      <c r="AH420" t="s">
        <v>101</v>
      </c>
      <c r="AI420" t="s">
        <v>101</v>
      </c>
      <c r="AJ420" t="s">
        <v>101</v>
      </c>
      <c r="AK420" t="s">
        <v>101</v>
      </c>
      <c r="AL420" t="s">
        <v>101</v>
      </c>
      <c r="AM420" t="s">
        <v>101</v>
      </c>
      <c r="AN420" t="s">
        <v>101</v>
      </c>
      <c r="AO420" t="s">
        <v>101</v>
      </c>
      <c r="AP420" t="s">
        <v>101</v>
      </c>
      <c r="AQ420" t="s">
        <v>101</v>
      </c>
      <c r="AR420" t="s">
        <v>101</v>
      </c>
      <c r="AS420" t="s">
        <v>101</v>
      </c>
      <c r="AT420" t="s">
        <v>101</v>
      </c>
      <c r="AU420" t="s">
        <v>101</v>
      </c>
      <c r="AV420" t="s">
        <v>101</v>
      </c>
      <c r="AW420" t="s">
        <v>101</v>
      </c>
      <c r="AX420" t="s">
        <v>101</v>
      </c>
      <c r="AY420" t="s">
        <v>101</v>
      </c>
      <c r="AZ420" t="s">
        <v>101</v>
      </c>
      <c r="BA420" t="s">
        <v>101</v>
      </c>
      <c r="BB420" t="s">
        <v>101</v>
      </c>
      <c r="BC420" t="s">
        <v>101</v>
      </c>
      <c r="BD420" t="s">
        <v>101</v>
      </c>
    </row>
    <row r="421" spans="1:56" ht="15.75">
      <c r="A421" t="s">
        <v>1401</v>
      </c>
      <c r="B421" t="s">
        <v>1402</v>
      </c>
      <c r="C421" t="s">
        <v>1403</v>
      </c>
      <c r="D421">
        <v>3</v>
      </c>
      <c r="E421" s="11">
        <v>4650500</v>
      </c>
      <c r="F421" s="11">
        <v>617507.2</v>
      </c>
      <c r="G421" s="11">
        <v>325894.4</v>
      </c>
      <c r="H421" s="11">
        <v>427231.5</v>
      </c>
      <c r="I421" s="11">
        <v>299512.6</v>
      </c>
      <c r="J421" s="11">
        <v>5210200</v>
      </c>
      <c r="K421" s="11">
        <v>513830.9</v>
      </c>
      <c r="L421" s="11">
        <v>3181900</v>
      </c>
      <c r="M421" s="11">
        <v>5416800</v>
      </c>
      <c r="N421" s="11">
        <v>5111200</v>
      </c>
      <c r="O421" s="11">
        <v>456769.2</v>
      </c>
      <c r="P421" s="11">
        <v>530222.4</v>
      </c>
      <c r="Q421" s="11">
        <v>5158900</v>
      </c>
      <c r="R421" s="11">
        <v>4403100</v>
      </c>
      <c r="S421" s="11">
        <v>343632.4</v>
      </c>
      <c r="T421" s="11">
        <v>4031200</v>
      </c>
      <c r="U421" s="11" t="s">
        <v>101</v>
      </c>
      <c r="V421" s="11" t="s">
        <v>101</v>
      </c>
      <c r="W421" t="s">
        <v>101</v>
      </c>
      <c r="X421" t="s">
        <v>101</v>
      </c>
      <c r="Y421" t="s">
        <v>101</v>
      </c>
      <c r="Z421" t="s">
        <v>101</v>
      </c>
      <c r="AA421" t="s">
        <v>101</v>
      </c>
      <c r="AB421" t="s">
        <v>101</v>
      </c>
      <c r="AC421" t="s">
        <v>101</v>
      </c>
      <c r="AD421" t="s">
        <v>101</v>
      </c>
      <c r="AE421" t="s">
        <v>101</v>
      </c>
      <c r="AF421" t="s">
        <v>101</v>
      </c>
      <c r="AG421" t="s">
        <v>101</v>
      </c>
      <c r="AH421" t="s">
        <v>101</v>
      </c>
      <c r="AI421" t="s">
        <v>101</v>
      </c>
      <c r="AJ421" t="s">
        <v>101</v>
      </c>
      <c r="AK421" t="s">
        <v>101</v>
      </c>
      <c r="AL421" t="s">
        <v>101</v>
      </c>
      <c r="AM421" t="s">
        <v>101</v>
      </c>
      <c r="AN421" t="s">
        <v>101</v>
      </c>
      <c r="AO421" t="s">
        <v>101</v>
      </c>
      <c r="AP421" t="s">
        <v>101</v>
      </c>
      <c r="AQ421" t="s">
        <v>101</v>
      </c>
      <c r="AR421" t="s">
        <v>101</v>
      </c>
      <c r="AS421" t="s">
        <v>101</v>
      </c>
      <c r="AT421" t="s">
        <v>101</v>
      </c>
      <c r="AU421" t="s">
        <v>101</v>
      </c>
      <c r="AV421" t="s">
        <v>101</v>
      </c>
      <c r="AW421" t="s">
        <v>101</v>
      </c>
      <c r="AX421" t="s">
        <v>101</v>
      </c>
      <c r="AY421" t="s">
        <v>101</v>
      </c>
      <c r="AZ421" t="s">
        <v>101</v>
      </c>
      <c r="BA421" t="s">
        <v>101</v>
      </c>
      <c r="BB421" t="s">
        <v>101</v>
      </c>
      <c r="BC421" t="s">
        <v>101</v>
      </c>
      <c r="BD421" t="s">
        <v>101</v>
      </c>
    </row>
    <row r="422" spans="1:56" ht="15.75">
      <c r="A422" t="s">
        <v>1404</v>
      </c>
      <c r="B422" t="s">
        <v>1405</v>
      </c>
      <c r="C422" t="s">
        <v>1406</v>
      </c>
      <c r="D422">
        <v>3</v>
      </c>
      <c r="E422" s="11">
        <v>641524</v>
      </c>
      <c r="F422" s="11">
        <v>617507.2</v>
      </c>
      <c r="G422" s="11">
        <v>325894.4</v>
      </c>
      <c r="H422" s="11">
        <v>427231.5</v>
      </c>
      <c r="I422" s="11">
        <v>4920500</v>
      </c>
      <c r="J422" s="11">
        <v>415732.1</v>
      </c>
      <c r="K422" s="11">
        <v>513830.9</v>
      </c>
      <c r="L422" s="11">
        <v>5674000</v>
      </c>
      <c r="M422" s="11">
        <v>4974200</v>
      </c>
      <c r="N422" s="11">
        <v>501620</v>
      </c>
      <c r="O422" s="11">
        <v>456769.2</v>
      </c>
      <c r="P422" s="11">
        <v>530222.4</v>
      </c>
      <c r="Q422" s="11">
        <v>3693600</v>
      </c>
      <c r="R422" s="11">
        <v>324417.3</v>
      </c>
      <c r="S422" s="11">
        <v>343632.4</v>
      </c>
      <c r="T422" s="11">
        <v>397664.4</v>
      </c>
      <c r="U422" s="11" t="s">
        <v>101</v>
      </c>
      <c r="V422" s="11" t="s">
        <v>101</v>
      </c>
      <c r="W422" t="s">
        <v>101</v>
      </c>
      <c r="X422" t="s">
        <v>101</v>
      </c>
      <c r="Y422" t="s">
        <v>101</v>
      </c>
      <c r="Z422" t="s">
        <v>101</v>
      </c>
      <c r="AA422" t="s">
        <v>101</v>
      </c>
      <c r="AB422" t="s">
        <v>101</v>
      </c>
      <c r="AC422" t="s">
        <v>101</v>
      </c>
      <c r="AD422" t="s">
        <v>101</v>
      </c>
      <c r="AE422" t="s">
        <v>101</v>
      </c>
      <c r="AF422" t="s">
        <v>101</v>
      </c>
      <c r="AG422" t="s">
        <v>101</v>
      </c>
      <c r="AH422" t="s">
        <v>101</v>
      </c>
      <c r="AI422" t="s">
        <v>101</v>
      </c>
      <c r="AJ422" t="s">
        <v>101</v>
      </c>
      <c r="AK422" t="s">
        <v>101</v>
      </c>
      <c r="AL422" t="s">
        <v>101</v>
      </c>
      <c r="AM422" t="s">
        <v>101</v>
      </c>
      <c r="AN422" t="s">
        <v>101</v>
      </c>
      <c r="AO422" t="s">
        <v>101</v>
      </c>
      <c r="AP422" t="s">
        <v>101</v>
      </c>
      <c r="AQ422" t="s">
        <v>101</v>
      </c>
      <c r="AR422" t="s">
        <v>101</v>
      </c>
      <c r="AS422" t="s">
        <v>101</v>
      </c>
      <c r="AT422" t="s">
        <v>101</v>
      </c>
      <c r="AU422" t="s">
        <v>101</v>
      </c>
      <c r="AV422" t="s">
        <v>101</v>
      </c>
      <c r="AW422" t="s">
        <v>101</v>
      </c>
      <c r="AX422" t="s">
        <v>101</v>
      </c>
      <c r="AY422" t="s">
        <v>101</v>
      </c>
      <c r="AZ422" t="s">
        <v>101</v>
      </c>
      <c r="BA422" t="s">
        <v>101</v>
      </c>
      <c r="BB422" t="s">
        <v>101</v>
      </c>
      <c r="BC422" t="s">
        <v>101</v>
      </c>
      <c r="BD422" t="s">
        <v>101</v>
      </c>
    </row>
    <row r="423" spans="1:56" ht="15.75">
      <c r="A423" t="s">
        <v>1410</v>
      </c>
      <c r="B423" t="s">
        <v>1411</v>
      </c>
      <c r="C423" t="s">
        <v>1412</v>
      </c>
      <c r="D423">
        <v>3</v>
      </c>
      <c r="E423" s="11">
        <v>641524</v>
      </c>
      <c r="F423" s="11">
        <v>8051300</v>
      </c>
      <c r="G423" s="11">
        <v>9696900</v>
      </c>
      <c r="H423" s="11">
        <v>427231.5</v>
      </c>
      <c r="I423" s="11">
        <v>299512.6</v>
      </c>
      <c r="J423" s="11">
        <v>7732400</v>
      </c>
      <c r="K423" s="11">
        <v>9052800</v>
      </c>
      <c r="L423" s="11">
        <v>6807100</v>
      </c>
      <c r="M423" s="11">
        <v>587669.2</v>
      </c>
      <c r="N423" s="11">
        <v>501620</v>
      </c>
      <c r="O423" s="11">
        <v>7901900</v>
      </c>
      <c r="P423" s="11">
        <v>7370600</v>
      </c>
      <c r="Q423" s="11">
        <v>11158000</v>
      </c>
      <c r="R423" s="11">
        <v>10226000</v>
      </c>
      <c r="S423" s="11">
        <v>7997500</v>
      </c>
      <c r="T423" s="11">
        <v>397664.4</v>
      </c>
      <c r="U423" s="11" t="s">
        <v>101</v>
      </c>
      <c r="V423" s="11" t="s">
        <v>101</v>
      </c>
      <c r="W423" t="s">
        <v>101</v>
      </c>
      <c r="X423" t="s">
        <v>101</v>
      </c>
      <c r="Y423" t="s">
        <v>101</v>
      </c>
      <c r="Z423" t="s">
        <v>101</v>
      </c>
      <c r="AA423" t="s">
        <v>101</v>
      </c>
      <c r="AB423" t="s">
        <v>101</v>
      </c>
      <c r="AC423" t="s">
        <v>101</v>
      </c>
      <c r="AD423" t="s">
        <v>101</v>
      </c>
      <c r="AE423" t="s">
        <v>101</v>
      </c>
      <c r="AF423" t="s">
        <v>101</v>
      </c>
      <c r="AG423" t="s">
        <v>101</v>
      </c>
      <c r="AH423" t="s">
        <v>101</v>
      </c>
      <c r="AI423" t="s">
        <v>101</v>
      </c>
      <c r="AJ423" t="s">
        <v>101</v>
      </c>
      <c r="AK423" t="s">
        <v>101</v>
      </c>
      <c r="AL423" t="s">
        <v>101</v>
      </c>
      <c r="AM423" t="s">
        <v>101</v>
      </c>
      <c r="AN423" t="s">
        <v>101</v>
      </c>
      <c r="AO423" t="s">
        <v>101</v>
      </c>
      <c r="AP423" t="s">
        <v>101</v>
      </c>
      <c r="AQ423" t="s">
        <v>101</v>
      </c>
      <c r="AR423" t="s">
        <v>101</v>
      </c>
      <c r="AS423" t="s">
        <v>101</v>
      </c>
      <c r="AT423" t="s">
        <v>101</v>
      </c>
      <c r="AU423" t="s">
        <v>101</v>
      </c>
      <c r="AV423" t="s">
        <v>101</v>
      </c>
      <c r="AW423" t="s">
        <v>101</v>
      </c>
      <c r="AX423" t="s">
        <v>101</v>
      </c>
      <c r="AY423" t="s">
        <v>101</v>
      </c>
      <c r="AZ423" t="s">
        <v>101</v>
      </c>
      <c r="BA423" t="s">
        <v>101</v>
      </c>
      <c r="BB423" t="s">
        <v>101</v>
      </c>
      <c r="BC423" t="s">
        <v>101</v>
      </c>
      <c r="BD423" t="s">
        <v>101</v>
      </c>
    </row>
    <row r="424" spans="1:56" ht="15.75">
      <c r="A424" t="s">
        <v>1104</v>
      </c>
      <c r="B424" t="s">
        <v>1105</v>
      </c>
      <c r="C424" t="s">
        <v>1106</v>
      </c>
      <c r="D424">
        <v>2</v>
      </c>
      <c r="E424" s="11">
        <v>4566500</v>
      </c>
      <c r="F424" s="11">
        <v>3613200</v>
      </c>
      <c r="G424" s="11">
        <v>9160400</v>
      </c>
      <c r="H424" s="11">
        <v>3782000</v>
      </c>
      <c r="I424" s="11">
        <v>299512.6</v>
      </c>
      <c r="J424" s="11">
        <v>2256700</v>
      </c>
      <c r="K424" s="11">
        <v>3643700</v>
      </c>
      <c r="L424" s="11">
        <v>576028</v>
      </c>
      <c r="M424" s="11">
        <v>3898100</v>
      </c>
      <c r="N424" s="11">
        <v>4889200</v>
      </c>
      <c r="O424" s="11">
        <v>2717300</v>
      </c>
      <c r="P424" s="11">
        <v>2911300</v>
      </c>
      <c r="Q424" s="11">
        <v>2492400</v>
      </c>
      <c r="R424" s="11">
        <v>324417.3</v>
      </c>
      <c r="S424" s="11">
        <v>343632.4</v>
      </c>
      <c r="T424" s="11">
        <v>397664.4</v>
      </c>
      <c r="U424" s="11">
        <v>5280525</v>
      </c>
      <c r="V424" s="11">
        <v>3603975</v>
      </c>
      <c r="W424">
        <v>1.4651946808732</v>
      </c>
      <c r="X424">
        <v>0.551092368722731</v>
      </c>
      <c r="Y424">
        <v>0.515227168786471</v>
      </c>
      <c r="Z424">
        <v>0.20275001660445</v>
      </c>
      <c r="AA424" t="s">
        <v>101</v>
      </c>
      <c r="AB424" t="s">
        <v>101</v>
      </c>
      <c r="AC424" t="s">
        <v>101</v>
      </c>
      <c r="AD424" t="s">
        <v>101</v>
      </c>
      <c r="AE424" t="s">
        <v>101</v>
      </c>
      <c r="AF424" t="s">
        <v>101</v>
      </c>
      <c r="AG424">
        <v>889528.525</v>
      </c>
      <c r="AH424">
        <v>3603975</v>
      </c>
      <c r="AI424">
        <v>0.246818727932352</v>
      </c>
      <c r="AJ424">
        <v>-2.01847622847923</v>
      </c>
      <c r="AK424">
        <v>-2.00168714510015</v>
      </c>
      <c r="AL424">
        <v>0.00442299007400401</v>
      </c>
      <c r="AM424">
        <v>1693985.15</v>
      </c>
      <c r="AN424">
        <v>5280525</v>
      </c>
      <c r="AO424">
        <v>0.320798623242954</v>
      </c>
      <c r="AP424">
        <v>-1.64026014463077</v>
      </c>
      <c r="AQ424">
        <v>-1.89943601974273</v>
      </c>
      <c r="AR424">
        <v>0.0232406163910992</v>
      </c>
      <c r="AS424">
        <v>1693985.15</v>
      </c>
      <c r="AT424">
        <v>3603975</v>
      </c>
      <c r="AU424">
        <v>0.470032436407023</v>
      </c>
      <c r="AV424">
        <v>-1.08916777590803</v>
      </c>
      <c r="AW424">
        <v>-1.69722697443363</v>
      </c>
      <c r="AX424">
        <v>0.0580868748725034</v>
      </c>
      <c r="AY424">
        <v>5280525</v>
      </c>
      <c r="AZ424">
        <v>889528.525</v>
      </c>
      <c r="BA424">
        <v>5.93631890556854</v>
      </c>
      <c r="BB424">
        <v>2.56956859720197</v>
      </c>
      <c r="BC424">
        <v>2.25086647792443</v>
      </c>
      <c r="BD424">
        <v>0.00199815925579256</v>
      </c>
    </row>
    <row r="425" spans="1:56" ht="15.75">
      <c r="A425" t="s">
        <v>1292</v>
      </c>
      <c r="B425" t="s">
        <v>1552</v>
      </c>
      <c r="C425" t="s">
        <v>1293</v>
      </c>
      <c r="D425">
        <v>2</v>
      </c>
      <c r="E425" s="11">
        <v>26044000</v>
      </c>
      <c r="F425" s="11">
        <v>4889800</v>
      </c>
      <c r="G425" s="11">
        <v>8314400</v>
      </c>
      <c r="H425" s="11">
        <v>4748100</v>
      </c>
      <c r="I425" s="11">
        <v>299512.6</v>
      </c>
      <c r="J425" s="11">
        <v>9487900</v>
      </c>
      <c r="K425" s="11">
        <v>513830.9</v>
      </c>
      <c r="L425" s="11">
        <v>576028</v>
      </c>
      <c r="M425" s="11">
        <v>587669.2</v>
      </c>
      <c r="N425" s="11">
        <v>501620</v>
      </c>
      <c r="O425" s="11">
        <v>2974800</v>
      </c>
      <c r="P425" s="11">
        <v>4388400</v>
      </c>
      <c r="Q425" s="11">
        <v>387777.6</v>
      </c>
      <c r="R425" s="11">
        <v>324417.3</v>
      </c>
      <c r="S425" s="11">
        <v>343632.4</v>
      </c>
      <c r="T425" s="11">
        <v>3008100</v>
      </c>
      <c r="U425" s="11">
        <v>10999075</v>
      </c>
      <c r="V425" s="11">
        <v>2113122.3</v>
      </c>
      <c r="W425">
        <v>5.20512939549216</v>
      </c>
      <c r="X425">
        <v>2.3799340282537</v>
      </c>
      <c r="Y425">
        <v>3.21687421738336</v>
      </c>
      <c r="Z425">
        <v>0.0192998047404983</v>
      </c>
      <c r="AA425" t="s">
        <v>101</v>
      </c>
      <c r="AB425" t="s">
        <v>101</v>
      </c>
      <c r="AC425" t="s">
        <v>101</v>
      </c>
      <c r="AD425" t="s">
        <v>101</v>
      </c>
      <c r="AE425" t="s">
        <v>101</v>
      </c>
      <c r="AF425" t="s">
        <v>101</v>
      </c>
      <c r="AG425" t="s">
        <v>101</v>
      </c>
      <c r="AH425" t="s">
        <v>101</v>
      </c>
      <c r="AI425" t="s">
        <v>101</v>
      </c>
      <c r="AJ425" t="s">
        <v>101</v>
      </c>
      <c r="AK425" t="s">
        <v>101</v>
      </c>
      <c r="AL425" t="s">
        <v>101</v>
      </c>
      <c r="AM425">
        <v>2719317.875</v>
      </c>
      <c r="AN425">
        <v>10999075</v>
      </c>
      <c r="AO425">
        <v>0.247231505831172</v>
      </c>
      <c r="AP425">
        <v>-2.01606549076276</v>
      </c>
      <c r="AQ425">
        <v>-2.39786180972277</v>
      </c>
      <c r="AR425">
        <v>0.0197848631174174</v>
      </c>
      <c r="AS425" t="s">
        <v>101</v>
      </c>
      <c r="AT425" t="s">
        <v>101</v>
      </c>
      <c r="AU425" t="s">
        <v>101</v>
      </c>
      <c r="AV425" t="s">
        <v>101</v>
      </c>
      <c r="AW425" t="s">
        <v>101</v>
      </c>
      <c r="AX425" t="s">
        <v>101</v>
      </c>
      <c r="AY425">
        <v>10999075</v>
      </c>
      <c r="AZ425">
        <v>1015981.825</v>
      </c>
      <c r="BA425">
        <v>10.8260548853814</v>
      </c>
      <c r="BB425">
        <v>3.4364357021729</v>
      </c>
      <c r="BC425">
        <v>3.10733121997858</v>
      </c>
      <c r="BD425">
        <v>0.00208456416060339</v>
      </c>
    </row>
    <row r="426" spans="1:56" ht="15.75">
      <c r="A426" t="s">
        <v>1310</v>
      </c>
      <c r="B426" t="s">
        <v>1311</v>
      </c>
      <c r="C426" t="s">
        <v>1312</v>
      </c>
      <c r="D426">
        <v>2</v>
      </c>
      <c r="E426" s="11">
        <v>641524</v>
      </c>
      <c r="F426" s="11">
        <v>617507.2</v>
      </c>
      <c r="G426" s="11">
        <v>5572200</v>
      </c>
      <c r="H426" s="11">
        <v>427231.5</v>
      </c>
      <c r="I426" s="11">
        <v>299512.6</v>
      </c>
      <c r="J426" s="11">
        <v>5403200</v>
      </c>
      <c r="K426" s="11">
        <v>513830.9</v>
      </c>
      <c r="L426" s="11">
        <v>576028</v>
      </c>
      <c r="M426" s="11">
        <v>587669.2</v>
      </c>
      <c r="N426" s="11">
        <v>501620</v>
      </c>
      <c r="O426" s="11">
        <v>23006000</v>
      </c>
      <c r="P426" s="11">
        <v>14734000</v>
      </c>
      <c r="Q426" s="11">
        <v>3939400</v>
      </c>
      <c r="R426" s="11">
        <v>5530100</v>
      </c>
      <c r="S426" s="11">
        <v>4924600</v>
      </c>
      <c r="T426" s="11">
        <v>6704100</v>
      </c>
      <c r="U426" s="11" t="s">
        <v>101</v>
      </c>
      <c r="V426" s="11" t="s">
        <v>101</v>
      </c>
      <c r="W426" t="s">
        <v>101</v>
      </c>
      <c r="X426" t="s">
        <v>101</v>
      </c>
      <c r="Y426" t="s">
        <v>101</v>
      </c>
      <c r="Z426" t="s">
        <v>101</v>
      </c>
      <c r="AA426">
        <v>1698142.875</v>
      </c>
      <c r="AB426">
        <v>5274550</v>
      </c>
      <c r="AC426">
        <v>0.321950284858424</v>
      </c>
      <c r="AD426">
        <v>-1.63509016842843</v>
      </c>
      <c r="AE426">
        <v>-2.54800229781909</v>
      </c>
      <c r="AF426">
        <v>0.0114754537415909</v>
      </c>
      <c r="AG426">
        <v>5274550</v>
      </c>
      <c r="AH426">
        <v>9707322.3</v>
      </c>
      <c r="AI426">
        <v>0.543357873262331</v>
      </c>
      <c r="AJ426">
        <v>-0.880025377673918</v>
      </c>
      <c r="AK426">
        <v>-0.850887784840797</v>
      </c>
      <c r="AL426">
        <v>0.602467256857319</v>
      </c>
      <c r="AM426" t="s">
        <v>101</v>
      </c>
      <c r="AN426" t="s">
        <v>101</v>
      </c>
      <c r="AO426" t="s">
        <v>101</v>
      </c>
      <c r="AP426" t="s">
        <v>101</v>
      </c>
      <c r="AQ426" t="s">
        <v>101</v>
      </c>
      <c r="AR426" t="s">
        <v>101</v>
      </c>
      <c r="AS426" t="s">
        <v>101</v>
      </c>
      <c r="AT426" t="s">
        <v>101</v>
      </c>
      <c r="AU426" t="s">
        <v>101</v>
      </c>
      <c r="AV426" t="s">
        <v>101</v>
      </c>
      <c r="AW426" t="s">
        <v>101</v>
      </c>
      <c r="AX426" t="s">
        <v>101</v>
      </c>
      <c r="AY426">
        <v>1814615.675</v>
      </c>
      <c r="AZ426">
        <v>5274550</v>
      </c>
      <c r="BA426">
        <v>0.344032320292726</v>
      </c>
      <c r="BB426">
        <v>-1.53938398886782</v>
      </c>
      <c r="BC426">
        <v>-1.80877887781779</v>
      </c>
      <c r="BD426">
        <v>0.0134970226953327</v>
      </c>
    </row>
    <row r="427" spans="1:56" ht="15.75">
      <c r="A427" t="s">
        <v>732</v>
      </c>
      <c r="B427" t="s">
        <v>733</v>
      </c>
      <c r="C427" t="s">
        <v>734</v>
      </c>
      <c r="D427">
        <v>2</v>
      </c>
      <c r="E427" s="11">
        <v>4452000</v>
      </c>
      <c r="F427" s="11">
        <v>3482300</v>
      </c>
      <c r="G427" s="11">
        <v>2982400</v>
      </c>
      <c r="H427" s="11">
        <v>2412700</v>
      </c>
      <c r="I427" s="11">
        <v>2744600</v>
      </c>
      <c r="J427" s="11">
        <v>3504100</v>
      </c>
      <c r="K427" s="11">
        <v>2726200</v>
      </c>
      <c r="L427" s="11">
        <v>3411600</v>
      </c>
      <c r="M427" s="11">
        <v>2400400</v>
      </c>
      <c r="N427" s="11">
        <v>2990400</v>
      </c>
      <c r="O427" s="11">
        <v>2863200</v>
      </c>
      <c r="P427" s="11">
        <v>2632000</v>
      </c>
      <c r="Q427" s="11">
        <v>387777.6</v>
      </c>
      <c r="R427" s="11">
        <v>324417.3</v>
      </c>
      <c r="S427" s="11">
        <v>1012700</v>
      </c>
      <c r="T427" s="11">
        <v>2880600</v>
      </c>
      <c r="U427" s="11">
        <v>3332350</v>
      </c>
      <c r="V427" s="11">
        <v>2721500</v>
      </c>
      <c r="W427">
        <v>1.22445342641925</v>
      </c>
      <c r="X427">
        <v>0.292137900278521</v>
      </c>
      <c r="Y427">
        <v>0.13268799610998</v>
      </c>
      <c r="Z427">
        <v>0.253343953486871</v>
      </c>
      <c r="AA427">
        <v>3096625</v>
      </c>
      <c r="AB427">
        <v>1151373.725</v>
      </c>
      <c r="AC427">
        <v>2.68950466105174</v>
      </c>
      <c r="AD427">
        <v>1.4273404891953</v>
      </c>
      <c r="AE427">
        <v>2.03398105667824</v>
      </c>
      <c r="AF427">
        <v>0.0143841871175701</v>
      </c>
      <c r="AG427">
        <v>1151373.725</v>
      </c>
      <c r="AH427">
        <v>2721500</v>
      </c>
      <c r="AI427">
        <v>0.423065855226897</v>
      </c>
      <c r="AJ427">
        <v>-1.24104584143756</v>
      </c>
      <c r="AK427">
        <v>-1.21582415292893</v>
      </c>
      <c r="AL427">
        <v>0.0254209283782947</v>
      </c>
      <c r="AM427">
        <v>3096625</v>
      </c>
      <c r="AN427">
        <v>3332350</v>
      </c>
      <c r="AO427">
        <v>0.929261632181493</v>
      </c>
      <c r="AP427">
        <v>-0.10584325252078</v>
      </c>
      <c r="AQ427">
        <v>0.135641340066868</v>
      </c>
      <c r="AR427">
        <v>0.731261958511559</v>
      </c>
      <c r="AS427">
        <v>3096625</v>
      </c>
      <c r="AT427">
        <v>2721500</v>
      </c>
      <c r="AU427">
        <v>1.13783758956458</v>
      </c>
      <c r="AV427">
        <v>0.18629464775774</v>
      </c>
      <c r="AW427">
        <v>0.184523781083772</v>
      </c>
      <c r="AX427">
        <v>0.312347205543703</v>
      </c>
      <c r="AY427">
        <v>3332350</v>
      </c>
      <c r="AZ427">
        <v>1151373.725</v>
      </c>
      <c r="BA427">
        <v>2.89423835861809</v>
      </c>
      <c r="BB427">
        <v>1.53318374171608</v>
      </c>
      <c r="BC427">
        <v>1.22691819008128</v>
      </c>
      <c r="BD427">
        <v>0.0145680139058627</v>
      </c>
    </row>
    <row r="428" spans="1:56" ht="15.75">
      <c r="A428" t="s">
        <v>1280</v>
      </c>
      <c r="B428" t="s">
        <v>1503</v>
      </c>
      <c r="C428" t="s">
        <v>1494</v>
      </c>
      <c r="D428">
        <v>2</v>
      </c>
      <c r="E428" s="11">
        <v>21182000</v>
      </c>
      <c r="F428" s="11">
        <v>19115000</v>
      </c>
      <c r="G428" s="11">
        <v>18375000</v>
      </c>
      <c r="H428" s="11">
        <v>13102000</v>
      </c>
      <c r="I428" s="11">
        <v>8743300</v>
      </c>
      <c r="J428" s="11">
        <v>6040400</v>
      </c>
      <c r="K428" s="11">
        <v>10505000</v>
      </c>
      <c r="L428" s="11">
        <v>7611100</v>
      </c>
      <c r="M428" s="11">
        <v>8001600</v>
      </c>
      <c r="N428" s="11">
        <v>2820700</v>
      </c>
      <c r="O428" s="11">
        <v>9588900</v>
      </c>
      <c r="P428" s="11">
        <v>3076400</v>
      </c>
      <c r="Q428" s="11">
        <v>8617900</v>
      </c>
      <c r="R428" s="11">
        <v>1281400</v>
      </c>
      <c r="S428" s="11">
        <v>3438600</v>
      </c>
      <c r="T428" s="11">
        <v>11140000</v>
      </c>
      <c r="U428" s="11">
        <v>17943500</v>
      </c>
      <c r="V428" s="11">
        <v>5871900</v>
      </c>
      <c r="W428">
        <v>3.05582520138286</v>
      </c>
      <c r="X428">
        <v>1.61156202102073</v>
      </c>
      <c r="Y428">
        <v>2.08180057404902</v>
      </c>
      <c r="Z428">
        <v>0.00389539883404777</v>
      </c>
      <c r="AA428">
        <v>8224950</v>
      </c>
      <c r="AB428">
        <v>6119475</v>
      </c>
      <c r="AC428">
        <v>1.34406137781427</v>
      </c>
      <c r="AD428">
        <v>0.426599021633336</v>
      </c>
      <c r="AE428">
        <v>0.536679971636815</v>
      </c>
      <c r="AF428">
        <v>0.228290128207101</v>
      </c>
      <c r="AG428">
        <v>6119475</v>
      </c>
      <c r="AH428">
        <v>5871900</v>
      </c>
      <c r="AI428">
        <v>1.04216267307005</v>
      </c>
      <c r="AJ428">
        <v>0.0595804880905841</v>
      </c>
      <c r="AK428">
        <v>0.0989097654467994</v>
      </c>
      <c r="AL428">
        <v>0.833366271300501</v>
      </c>
      <c r="AM428">
        <v>8224950</v>
      </c>
      <c r="AN428">
        <v>17943500</v>
      </c>
      <c r="AO428">
        <v>0.458380472037228</v>
      </c>
      <c r="AP428">
        <v>-1.12538251129681</v>
      </c>
      <c r="AQ428">
        <v>-1.21656044657993</v>
      </c>
      <c r="AR428">
        <v>0.00122706812962661</v>
      </c>
      <c r="AS428">
        <v>8224950</v>
      </c>
      <c r="AT428">
        <v>5871900</v>
      </c>
      <c r="AU428">
        <v>1.40073059827313</v>
      </c>
      <c r="AV428">
        <v>0.48617950972392</v>
      </c>
      <c r="AW428">
        <v>0.626958270020909</v>
      </c>
      <c r="AX428">
        <v>0.171981467174732</v>
      </c>
      <c r="AY428">
        <v>17943500</v>
      </c>
      <c r="AZ428">
        <v>6119475</v>
      </c>
      <c r="BA428">
        <v>2.93219598086437</v>
      </c>
      <c r="BB428">
        <v>1.55198153293014</v>
      </c>
      <c r="BC428">
        <v>1.24549040871896</v>
      </c>
      <c r="BD428">
        <v>0.01579254089909</v>
      </c>
    </row>
    <row r="429" spans="1:56" ht="15.75">
      <c r="A429" t="s">
        <v>1024</v>
      </c>
      <c r="B429" t="s">
        <v>1025</v>
      </c>
      <c r="C429" t="s">
        <v>1026</v>
      </c>
      <c r="D429">
        <v>2</v>
      </c>
      <c r="E429" s="11">
        <v>4349000</v>
      </c>
      <c r="F429" s="11">
        <v>4762100</v>
      </c>
      <c r="G429" s="11">
        <v>5232100</v>
      </c>
      <c r="H429" s="11">
        <v>3717800</v>
      </c>
      <c r="I429" s="11">
        <v>299512.6</v>
      </c>
      <c r="J429" s="11">
        <v>5693000</v>
      </c>
      <c r="K429" s="11">
        <v>513830.9</v>
      </c>
      <c r="L429" s="11">
        <v>576028</v>
      </c>
      <c r="M429" s="11">
        <v>7597700</v>
      </c>
      <c r="N429" s="11">
        <v>4367800</v>
      </c>
      <c r="O429" s="11">
        <v>456769.2</v>
      </c>
      <c r="P429" s="11">
        <v>530222.4</v>
      </c>
      <c r="Q429" s="11">
        <v>387777.6</v>
      </c>
      <c r="R429" s="11">
        <v>324417.3</v>
      </c>
      <c r="S429" s="11">
        <v>343632.4</v>
      </c>
      <c r="T429" s="11">
        <v>6231500</v>
      </c>
      <c r="U429" s="11">
        <v>4515250</v>
      </c>
      <c r="V429" s="11">
        <v>3238122.9</v>
      </c>
      <c r="W429">
        <v>1.39440352927926</v>
      </c>
      <c r="X429">
        <v>0.479648126087456</v>
      </c>
      <c r="Y429">
        <v>0.409686524385177</v>
      </c>
      <c r="Z429">
        <v>0.169005717538991</v>
      </c>
      <c r="AA429" t="s">
        <v>101</v>
      </c>
      <c r="AB429" t="s">
        <v>101</v>
      </c>
      <c r="AC429" t="s">
        <v>101</v>
      </c>
      <c r="AD429" t="s">
        <v>101</v>
      </c>
      <c r="AE429" t="s">
        <v>101</v>
      </c>
      <c r="AF429" t="s">
        <v>101</v>
      </c>
      <c r="AG429" t="s">
        <v>101</v>
      </c>
      <c r="AH429" t="s">
        <v>101</v>
      </c>
      <c r="AI429" t="s">
        <v>101</v>
      </c>
      <c r="AJ429" t="s">
        <v>101</v>
      </c>
      <c r="AK429" t="s">
        <v>101</v>
      </c>
      <c r="AL429" t="s">
        <v>101</v>
      </c>
      <c r="AM429">
        <v>1770592.875</v>
      </c>
      <c r="AN429">
        <v>4515250</v>
      </c>
      <c r="AO429">
        <v>0.392136177398815</v>
      </c>
      <c r="AP429">
        <v>-1.3505733478398</v>
      </c>
      <c r="AQ429">
        <v>-1.51522815249591</v>
      </c>
      <c r="AR429">
        <v>0.0183787694459048</v>
      </c>
      <c r="AS429" t="s">
        <v>101</v>
      </c>
      <c r="AT429" t="s">
        <v>101</v>
      </c>
      <c r="AU429" t="s">
        <v>101</v>
      </c>
      <c r="AV429" t="s">
        <v>101</v>
      </c>
      <c r="AW429" t="s">
        <v>101</v>
      </c>
      <c r="AX429" t="s">
        <v>101</v>
      </c>
      <c r="AY429">
        <v>4515250</v>
      </c>
      <c r="AZ429">
        <v>1821831.825</v>
      </c>
      <c r="BA429">
        <v>2.47841207845845</v>
      </c>
      <c r="BB429">
        <v>1.30941608018333</v>
      </c>
      <c r="BC429">
        <v>1.00583572955679</v>
      </c>
      <c r="BD429">
        <v>0.0208279240025975</v>
      </c>
    </row>
    <row r="430" spans="1:56" ht="15.75">
      <c r="A430" t="s">
        <v>193</v>
      </c>
      <c r="B430" t="s">
        <v>194</v>
      </c>
      <c r="C430" t="s">
        <v>195</v>
      </c>
      <c r="D430">
        <v>2</v>
      </c>
      <c r="E430" s="11">
        <v>14526000</v>
      </c>
      <c r="F430" s="11">
        <v>19702000</v>
      </c>
      <c r="G430" s="11">
        <v>9891200</v>
      </c>
      <c r="H430" s="11">
        <v>15120000</v>
      </c>
      <c r="I430" s="11">
        <v>20974000</v>
      </c>
      <c r="J430" s="11">
        <v>20771000</v>
      </c>
      <c r="K430" s="11">
        <v>23149000</v>
      </c>
      <c r="L430" s="11">
        <v>20504000</v>
      </c>
      <c r="M430" s="11">
        <v>21427000</v>
      </c>
      <c r="N430" s="11">
        <v>12234000</v>
      </c>
      <c r="O430" s="11">
        <v>19499000</v>
      </c>
      <c r="P430" s="11">
        <v>23389000</v>
      </c>
      <c r="Q430" s="11">
        <v>21588000</v>
      </c>
      <c r="R430" s="11">
        <v>22316000</v>
      </c>
      <c r="S430" s="11">
        <v>21576000</v>
      </c>
      <c r="T430" s="11">
        <v>21662000</v>
      </c>
      <c r="U430" s="11">
        <v>14809800</v>
      </c>
      <c r="V430" s="11">
        <v>19137250</v>
      </c>
      <c r="W430">
        <v>0.773872944127291</v>
      </c>
      <c r="X430">
        <v>-0.36983137338092</v>
      </c>
      <c r="Y430">
        <v>-0.845202749720097</v>
      </c>
      <c r="Z430">
        <v>0.229258554486728</v>
      </c>
      <c r="AA430">
        <v>21349500</v>
      </c>
      <c r="AB430">
        <v>21785500</v>
      </c>
      <c r="AC430">
        <v>0.979986688393656</v>
      </c>
      <c r="AD430">
        <v>-0.0291659423114451</v>
      </c>
      <c r="AE430">
        <v>-0.145231787951717</v>
      </c>
      <c r="AF430">
        <v>0.822960213440943</v>
      </c>
      <c r="AG430">
        <v>21785500</v>
      </c>
      <c r="AH430">
        <v>19137250</v>
      </c>
      <c r="AI430">
        <v>1.1383819514298</v>
      </c>
      <c r="AJ430">
        <v>0.186984693831273</v>
      </c>
      <c r="AK430">
        <v>0.22769589473558</v>
      </c>
      <c r="AL430">
        <v>0.324095809901802</v>
      </c>
      <c r="AM430">
        <v>21349500</v>
      </c>
      <c r="AN430">
        <v>14809800</v>
      </c>
      <c r="AO430">
        <v>1.44157922456752</v>
      </c>
      <c r="AP430">
        <v>0.527650124900748</v>
      </c>
      <c r="AQ430">
        <v>0.975835446772166</v>
      </c>
      <c r="AR430">
        <v>0.0336306681834238</v>
      </c>
      <c r="AS430">
        <v>21349500</v>
      </c>
      <c r="AT430">
        <v>19137250</v>
      </c>
      <c r="AU430">
        <v>1.1155991587088</v>
      </c>
      <c r="AV430">
        <v>0.157818751519829</v>
      </c>
      <c r="AW430">
        <v>0.142511928546619</v>
      </c>
      <c r="AX430">
        <v>0.408654892909493</v>
      </c>
      <c r="AY430">
        <v>14809800</v>
      </c>
      <c r="AZ430">
        <v>21785500</v>
      </c>
      <c r="BA430">
        <v>0.679800784925753</v>
      </c>
      <c r="BB430">
        <v>-0.556816067212193</v>
      </c>
      <c r="BC430">
        <v>-0.838001723227673</v>
      </c>
      <c r="BD430">
        <v>0.0237811351186433</v>
      </c>
    </row>
    <row r="431" spans="1:56" ht="15.75">
      <c r="A431" t="s">
        <v>285</v>
      </c>
      <c r="B431" t="s">
        <v>286</v>
      </c>
      <c r="C431" t="s">
        <v>287</v>
      </c>
      <c r="D431">
        <v>2</v>
      </c>
      <c r="E431" s="11">
        <v>4781400</v>
      </c>
      <c r="F431" s="11">
        <v>5562300</v>
      </c>
      <c r="G431" s="11">
        <v>5119200</v>
      </c>
      <c r="H431" s="11">
        <v>3809400</v>
      </c>
      <c r="I431" s="11">
        <v>6897600</v>
      </c>
      <c r="J431" s="11">
        <v>6726600</v>
      </c>
      <c r="K431" s="11">
        <v>5170000</v>
      </c>
      <c r="L431" s="11">
        <v>4398300</v>
      </c>
      <c r="M431" s="11">
        <v>4406300</v>
      </c>
      <c r="N431" s="11">
        <v>4270600</v>
      </c>
      <c r="O431" s="11">
        <v>7753600</v>
      </c>
      <c r="P431" s="11">
        <v>3892100</v>
      </c>
      <c r="Q431" s="11">
        <v>7267900</v>
      </c>
      <c r="R431" s="11">
        <v>7445800</v>
      </c>
      <c r="S431" s="11">
        <v>6359800</v>
      </c>
      <c r="T431" s="11">
        <v>5526500</v>
      </c>
      <c r="U431" s="11">
        <v>4818075</v>
      </c>
      <c r="V431" s="11">
        <v>5080650</v>
      </c>
      <c r="W431">
        <v>0.948318620648933</v>
      </c>
      <c r="X431">
        <v>-0.0765562307005223</v>
      </c>
      <c r="Y431">
        <v>-0.411963535422818</v>
      </c>
      <c r="Z431">
        <v>0.900692960464</v>
      </c>
      <c r="AA431">
        <v>5798125</v>
      </c>
      <c r="AB431">
        <v>6650000</v>
      </c>
      <c r="AC431">
        <v>0.871898496240601</v>
      </c>
      <c r="AD431">
        <v>-0.197767904258984</v>
      </c>
      <c r="AE431">
        <v>-0.397492645273023</v>
      </c>
      <c r="AF431">
        <v>0.326832142565531</v>
      </c>
      <c r="AG431">
        <v>6650000</v>
      </c>
      <c r="AH431">
        <v>5080650</v>
      </c>
      <c r="AI431">
        <v>1.30888764232923</v>
      </c>
      <c r="AJ431">
        <v>0.388341258618801</v>
      </c>
      <c r="AK431">
        <v>0.431236526970684</v>
      </c>
      <c r="AL431">
        <v>0.115286854899702</v>
      </c>
      <c r="AM431">
        <v>5798125</v>
      </c>
      <c r="AN431">
        <v>4818075</v>
      </c>
      <c r="AO431">
        <v>1.20341111335959</v>
      </c>
      <c r="AP431">
        <v>0.267129585060339</v>
      </c>
      <c r="AQ431">
        <v>0.630310410440261</v>
      </c>
      <c r="AR431">
        <v>0.264527376832252</v>
      </c>
      <c r="AS431">
        <v>5798125</v>
      </c>
      <c r="AT431">
        <v>5080650</v>
      </c>
      <c r="AU431">
        <v>1.14121716709476</v>
      </c>
      <c r="AV431">
        <v>0.190573354359817</v>
      </c>
      <c r="AW431">
        <v>0.190836361706848</v>
      </c>
      <c r="AX431">
        <v>0.436130575693626</v>
      </c>
      <c r="AY431">
        <v>4818075</v>
      </c>
      <c r="AZ431">
        <v>6650000</v>
      </c>
      <c r="BA431">
        <v>0.724522556390977</v>
      </c>
      <c r="BB431">
        <v>-0.464897489319323</v>
      </c>
      <c r="BC431">
        <v>-0.747186163779676</v>
      </c>
      <c r="BD431">
        <v>0.0309986874536486</v>
      </c>
    </row>
    <row r="432" spans="1:56" ht="15.75">
      <c r="A432" t="s">
        <v>510</v>
      </c>
      <c r="B432" t="s">
        <v>511</v>
      </c>
      <c r="C432" t="s">
        <v>512</v>
      </c>
      <c r="D432">
        <v>2</v>
      </c>
      <c r="E432" s="11">
        <v>2373600</v>
      </c>
      <c r="F432" s="11">
        <v>2521200</v>
      </c>
      <c r="G432" s="11">
        <v>3544200</v>
      </c>
      <c r="H432" s="11">
        <v>2074000</v>
      </c>
      <c r="I432" s="11">
        <v>4025000</v>
      </c>
      <c r="J432" s="11">
        <v>4756100</v>
      </c>
      <c r="K432" s="11">
        <v>4072400</v>
      </c>
      <c r="L432" s="11">
        <v>2963100</v>
      </c>
      <c r="M432" s="11">
        <v>1938000</v>
      </c>
      <c r="N432" s="11">
        <v>501620</v>
      </c>
      <c r="O432" s="11">
        <v>3676200</v>
      </c>
      <c r="P432" s="11">
        <v>3302700</v>
      </c>
      <c r="Q432" s="11">
        <v>4398200</v>
      </c>
      <c r="R432" s="11">
        <v>4150700</v>
      </c>
      <c r="S432" s="11">
        <v>3226400</v>
      </c>
      <c r="T432" s="11">
        <v>3359900</v>
      </c>
      <c r="U432" s="11">
        <v>2628250</v>
      </c>
      <c r="V432" s="11">
        <v>2354630</v>
      </c>
      <c r="W432">
        <v>1.11620509379393</v>
      </c>
      <c r="X432">
        <v>0.158602135244377</v>
      </c>
      <c r="Y432">
        <v>-0.0645770342476207</v>
      </c>
      <c r="Z432">
        <v>0.461884707256072</v>
      </c>
      <c r="AA432">
        <v>3954150</v>
      </c>
      <c r="AB432">
        <v>3783800</v>
      </c>
      <c r="AC432">
        <v>1.04502087848195</v>
      </c>
      <c r="AD432">
        <v>0.063531766211872</v>
      </c>
      <c r="AE432">
        <v>-0.00653824516193258</v>
      </c>
      <c r="AF432">
        <v>0.788186051780118</v>
      </c>
      <c r="AG432">
        <v>3783800</v>
      </c>
      <c r="AH432">
        <v>2354630</v>
      </c>
      <c r="AI432">
        <v>1.60696160330922</v>
      </c>
      <c r="AJ432">
        <v>0.684335457714212</v>
      </c>
      <c r="AK432">
        <v>0.730441305743982</v>
      </c>
      <c r="AL432">
        <v>0.130267878502907</v>
      </c>
      <c r="AM432">
        <v>3954150</v>
      </c>
      <c r="AN432">
        <v>2628250</v>
      </c>
      <c r="AO432">
        <v>1.50448016741178</v>
      </c>
      <c r="AP432">
        <v>0.589265088681707</v>
      </c>
      <c r="AQ432">
        <v>1.05755457959772</v>
      </c>
      <c r="AR432">
        <v>0.0305767138005236</v>
      </c>
      <c r="AS432">
        <v>3954150</v>
      </c>
      <c r="AT432">
        <v>2354630</v>
      </c>
      <c r="AU432">
        <v>1.67930842637697</v>
      </c>
      <c r="AV432">
        <v>0.747867223926084</v>
      </c>
      <c r="AW432">
        <v>1.01303867879866</v>
      </c>
      <c r="AX432">
        <v>0.112751421555741</v>
      </c>
      <c r="AY432">
        <v>2628250</v>
      </c>
      <c r="AZ432">
        <v>3783800</v>
      </c>
      <c r="BA432">
        <v>0.694605951688778</v>
      </c>
      <c r="BB432">
        <v>-0.525733322469835</v>
      </c>
      <c r="BC432">
        <v>-0.807291969903959</v>
      </c>
      <c r="BD432">
        <v>0.0324869430025731</v>
      </c>
    </row>
    <row r="433" spans="1:56" ht="15.75">
      <c r="A433" t="s">
        <v>841</v>
      </c>
      <c r="B433" t="s">
        <v>1556</v>
      </c>
      <c r="C433" t="s">
        <v>842</v>
      </c>
      <c r="D433">
        <v>2</v>
      </c>
      <c r="E433" s="11">
        <v>16999000</v>
      </c>
      <c r="F433" s="11">
        <v>7063800</v>
      </c>
      <c r="G433" s="11">
        <v>10968000</v>
      </c>
      <c r="H433" s="11">
        <v>5279900</v>
      </c>
      <c r="I433" s="11">
        <v>6379200</v>
      </c>
      <c r="J433" s="11">
        <v>9313900</v>
      </c>
      <c r="K433" s="11">
        <v>513830.9</v>
      </c>
      <c r="L433" s="11">
        <v>576028</v>
      </c>
      <c r="M433" s="11">
        <v>7808800</v>
      </c>
      <c r="N433" s="11">
        <v>5955900</v>
      </c>
      <c r="O433" s="11">
        <v>6284400</v>
      </c>
      <c r="P433" s="11">
        <v>11229000</v>
      </c>
      <c r="Q433" s="11">
        <v>5220800</v>
      </c>
      <c r="R433" s="11">
        <v>324417.3</v>
      </c>
      <c r="S433" s="11">
        <v>6203200</v>
      </c>
      <c r="T433" s="11">
        <v>397664.4</v>
      </c>
      <c r="U433" s="11">
        <v>10077675</v>
      </c>
      <c r="V433" s="11">
        <v>7819525</v>
      </c>
      <c r="W433">
        <v>1.28878352585355</v>
      </c>
      <c r="X433">
        <v>0.366009957722229</v>
      </c>
      <c r="Y433">
        <v>0.241815117600508</v>
      </c>
      <c r="Z433">
        <v>0.510395027206142</v>
      </c>
      <c r="AA433" t="s">
        <v>101</v>
      </c>
      <c r="AB433" t="s">
        <v>101</v>
      </c>
      <c r="AC433" t="s">
        <v>101</v>
      </c>
      <c r="AD433" t="s">
        <v>101</v>
      </c>
      <c r="AE433" t="s">
        <v>101</v>
      </c>
      <c r="AF433" t="s">
        <v>101</v>
      </c>
      <c r="AG433">
        <v>3036520.425</v>
      </c>
      <c r="AH433">
        <v>7819525</v>
      </c>
      <c r="AI433">
        <v>0.388325432171391</v>
      </c>
      <c r="AJ433">
        <v>-1.3646618997037</v>
      </c>
      <c r="AK433">
        <v>-1.34078104559568</v>
      </c>
      <c r="AL433">
        <v>0.0503820650282619</v>
      </c>
      <c r="AM433">
        <v>4195739.725</v>
      </c>
      <c r="AN433">
        <v>10077675</v>
      </c>
      <c r="AO433">
        <v>0.416340051152672</v>
      </c>
      <c r="AP433">
        <v>-1.26416574510486</v>
      </c>
      <c r="AQ433">
        <v>-1.40062686196953</v>
      </c>
      <c r="AR433">
        <v>0.0643950320002233</v>
      </c>
      <c r="AS433">
        <v>4195739.725</v>
      </c>
      <c r="AT433">
        <v>7819525</v>
      </c>
      <c r="AU433">
        <v>0.536572199078588</v>
      </c>
      <c r="AV433">
        <v>-0.89815578738263</v>
      </c>
      <c r="AW433">
        <v>-1.41541784619015</v>
      </c>
      <c r="AX433">
        <v>0.0936403371714168</v>
      </c>
      <c r="AY433">
        <v>10077675</v>
      </c>
      <c r="AZ433">
        <v>3036520.425</v>
      </c>
      <c r="BA433">
        <v>3.31882338647533</v>
      </c>
      <c r="BB433">
        <v>1.73067185742593</v>
      </c>
      <c r="BC433">
        <v>1.42203645804908</v>
      </c>
      <c r="BD433">
        <v>0.0359476897549792</v>
      </c>
    </row>
    <row r="434" spans="1:56" ht="15.75">
      <c r="A434" t="s">
        <v>268</v>
      </c>
      <c r="B434" t="s">
        <v>269</v>
      </c>
      <c r="C434" t="s">
        <v>270</v>
      </c>
      <c r="D434">
        <v>2</v>
      </c>
      <c r="E434" s="11">
        <v>2924300</v>
      </c>
      <c r="F434" s="11">
        <v>1159800</v>
      </c>
      <c r="G434" s="11">
        <v>2216500</v>
      </c>
      <c r="H434" s="11">
        <v>2281400</v>
      </c>
      <c r="I434" s="11">
        <v>1648700</v>
      </c>
      <c r="J434" s="11">
        <v>2171400</v>
      </c>
      <c r="K434" s="11">
        <v>3464600</v>
      </c>
      <c r="L434" s="11">
        <v>576028</v>
      </c>
      <c r="M434" s="11">
        <v>1178800</v>
      </c>
      <c r="N434" s="11">
        <v>501620</v>
      </c>
      <c r="O434" s="11">
        <v>3683600</v>
      </c>
      <c r="P434" s="11">
        <v>4124100</v>
      </c>
      <c r="Q434" s="11">
        <v>387777.6</v>
      </c>
      <c r="R434" s="11">
        <v>324417.3</v>
      </c>
      <c r="S434" s="11">
        <v>343632.4</v>
      </c>
      <c r="T434" s="11">
        <v>3157000</v>
      </c>
      <c r="U434" s="11">
        <v>2145500</v>
      </c>
      <c r="V434" s="11">
        <v>2372030</v>
      </c>
      <c r="W434">
        <v>0.904499521506895</v>
      </c>
      <c r="X434">
        <v>-0.14480835524683</v>
      </c>
      <c r="Y434">
        <v>-0.512788639597386</v>
      </c>
      <c r="Z434">
        <v>0.746531695064884</v>
      </c>
      <c r="AA434" t="s">
        <v>101</v>
      </c>
      <c r="AB434" t="s">
        <v>101</v>
      </c>
      <c r="AC434" t="s">
        <v>101</v>
      </c>
      <c r="AD434" t="s">
        <v>101</v>
      </c>
      <c r="AE434" t="s">
        <v>101</v>
      </c>
      <c r="AF434" t="s">
        <v>101</v>
      </c>
      <c r="AG434" t="s">
        <v>101</v>
      </c>
      <c r="AH434" t="s">
        <v>101</v>
      </c>
      <c r="AI434" t="s">
        <v>101</v>
      </c>
      <c r="AJ434" t="s">
        <v>101</v>
      </c>
      <c r="AK434" t="s">
        <v>101</v>
      </c>
      <c r="AL434" t="s">
        <v>101</v>
      </c>
      <c r="AM434">
        <v>1965182</v>
      </c>
      <c r="AN434">
        <v>2145500</v>
      </c>
      <c r="AO434">
        <v>0.915955255185272</v>
      </c>
      <c r="AP434">
        <v>-0.126650971127384</v>
      </c>
      <c r="AQ434">
        <v>0.108044330894635</v>
      </c>
      <c r="AR434">
        <v>0.57797692182241</v>
      </c>
      <c r="AS434" t="s">
        <v>101</v>
      </c>
      <c r="AT434" t="s">
        <v>101</v>
      </c>
      <c r="AU434" t="s">
        <v>101</v>
      </c>
      <c r="AV434" t="s">
        <v>101</v>
      </c>
      <c r="AW434" t="s">
        <v>101</v>
      </c>
      <c r="AX434" t="s">
        <v>101</v>
      </c>
      <c r="AY434">
        <v>2145500</v>
      </c>
      <c r="AZ434">
        <v>1053206.825</v>
      </c>
      <c r="BA434">
        <v>2.03711175153085</v>
      </c>
      <c r="BB434">
        <v>1.02652512559448</v>
      </c>
      <c r="BC434">
        <v>0.726339452604964</v>
      </c>
      <c r="BD434">
        <v>0.0474386627523337</v>
      </c>
    </row>
    <row r="435" spans="1:56" ht="15.75">
      <c r="A435" t="s">
        <v>1167</v>
      </c>
      <c r="B435" t="s">
        <v>1168</v>
      </c>
      <c r="C435" t="s">
        <v>1169</v>
      </c>
      <c r="D435">
        <v>2</v>
      </c>
      <c r="E435" s="11">
        <v>5975300</v>
      </c>
      <c r="F435" s="11">
        <v>10040000</v>
      </c>
      <c r="G435" s="11">
        <v>13008000</v>
      </c>
      <c r="H435" s="11">
        <v>7691300</v>
      </c>
      <c r="I435" s="11">
        <v>8919900</v>
      </c>
      <c r="J435" s="11">
        <v>3649700</v>
      </c>
      <c r="K435" s="11">
        <v>8529500</v>
      </c>
      <c r="L435" s="11">
        <v>4159400</v>
      </c>
      <c r="M435" s="11">
        <v>6271400</v>
      </c>
      <c r="N435" s="11">
        <v>4162100</v>
      </c>
      <c r="O435" s="11">
        <v>8245700</v>
      </c>
      <c r="P435" s="11">
        <v>4790100</v>
      </c>
      <c r="Q435" s="11">
        <v>8442600</v>
      </c>
      <c r="R435" s="11">
        <v>6110300</v>
      </c>
      <c r="S435" s="11">
        <v>3465300</v>
      </c>
      <c r="T435" s="11">
        <v>4666000</v>
      </c>
      <c r="U435" s="11">
        <v>9178650</v>
      </c>
      <c r="V435" s="11">
        <v>5867325</v>
      </c>
      <c r="W435">
        <v>1.56436706676381</v>
      </c>
      <c r="X435">
        <v>0.645579069720544</v>
      </c>
      <c r="Y435">
        <v>0.654807167717524</v>
      </c>
      <c r="Z435">
        <v>0.076870631385905</v>
      </c>
      <c r="AA435">
        <v>6314625</v>
      </c>
      <c r="AB435">
        <v>5671050</v>
      </c>
      <c r="AC435">
        <v>1.11348427539874</v>
      </c>
      <c r="AD435">
        <v>0.155081184560864</v>
      </c>
      <c r="AE435">
        <v>0.130437235391311</v>
      </c>
      <c r="AF435">
        <v>0.773413010539763</v>
      </c>
      <c r="AG435">
        <v>5671050</v>
      </c>
      <c r="AH435">
        <v>5867325</v>
      </c>
      <c r="AI435">
        <v>0.966547787961294</v>
      </c>
      <c r="AJ435">
        <v>-0.0490870311002073</v>
      </c>
      <c r="AK435">
        <v>-0.0109364448461371</v>
      </c>
      <c r="AL435">
        <v>0.822496959877288</v>
      </c>
      <c r="AM435">
        <v>6314625</v>
      </c>
      <c r="AN435">
        <v>9178650</v>
      </c>
      <c r="AO435">
        <v>0.687968818943962</v>
      </c>
      <c r="AP435">
        <v>-0.539584916259887</v>
      </c>
      <c r="AQ435">
        <v>-0.439624641701491</v>
      </c>
      <c r="AR435">
        <v>0.155542496377877</v>
      </c>
      <c r="AS435">
        <v>6314625</v>
      </c>
      <c r="AT435">
        <v>5867325</v>
      </c>
      <c r="AU435">
        <v>1.07623576331633</v>
      </c>
      <c r="AV435">
        <v>0.105994153460657</v>
      </c>
      <c r="AW435">
        <v>0.0660526187756977</v>
      </c>
      <c r="AX435">
        <v>0.915434744580275</v>
      </c>
      <c r="AY435">
        <v>9178650</v>
      </c>
      <c r="AZ435">
        <v>5671050</v>
      </c>
      <c r="BA435">
        <v>1.61850979977253</v>
      </c>
      <c r="BB435">
        <v>0.694666100820751</v>
      </c>
      <c r="BC435">
        <v>0.398462719918585</v>
      </c>
      <c r="BD435">
        <v>0.0698750046620202</v>
      </c>
    </row>
    <row r="436" spans="1:56" ht="15.75">
      <c r="A436" t="s">
        <v>324</v>
      </c>
      <c r="B436" t="s">
        <v>325</v>
      </c>
      <c r="C436" t="s">
        <v>326</v>
      </c>
      <c r="D436">
        <v>2</v>
      </c>
      <c r="E436" s="11">
        <v>1050100</v>
      </c>
      <c r="F436" s="11">
        <v>1176900</v>
      </c>
      <c r="G436" s="11">
        <v>999510</v>
      </c>
      <c r="H436" s="11">
        <v>1207100</v>
      </c>
      <c r="I436" s="11">
        <v>1579000</v>
      </c>
      <c r="J436" s="11">
        <v>1604900</v>
      </c>
      <c r="K436" s="11">
        <v>1202700</v>
      </c>
      <c r="L436" s="11">
        <v>576028</v>
      </c>
      <c r="M436" s="11">
        <v>1179000</v>
      </c>
      <c r="N436" s="11">
        <v>853570</v>
      </c>
      <c r="O436" s="11">
        <v>1275700</v>
      </c>
      <c r="P436" s="11">
        <v>1211600</v>
      </c>
      <c r="Q436" s="11">
        <v>954150</v>
      </c>
      <c r="R436" s="11">
        <v>324417.3</v>
      </c>
      <c r="S436" s="11">
        <v>343632.4</v>
      </c>
      <c r="T436" s="11">
        <v>1186200</v>
      </c>
      <c r="U436" s="11">
        <v>1108402.5</v>
      </c>
      <c r="V436" s="11">
        <v>1129967.5</v>
      </c>
      <c r="W436">
        <v>0.980915380309611</v>
      </c>
      <c r="X436">
        <v>-0.0277994086704037</v>
      </c>
      <c r="Y436">
        <v>-0.339937767828255</v>
      </c>
      <c r="Z436">
        <v>0.932732457254071</v>
      </c>
      <c r="AA436" t="s">
        <v>101</v>
      </c>
      <c r="AB436" t="s">
        <v>101</v>
      </c>
      <c r="AC436" t="s">
        <v>101</v>
      </c>
      <c r="AD436" t="s">
        <v>101</v>
      </c>
      <c r="AE436" t="s">
        <v>101</v>
      </c>
      <c r="AF436" t="s">
        <v>101</v>
      </c>
      <c r="AG436">
        <v>702099.925</v>
      </c>
      <c r="AH436">
        <v>1129967.5</v>
      </c>
      <c r="AI436">
        <v>0.621345237805512</v>
      </c>
      <c r="AJ436">
        <v>-0.686532999594118</v>
      </c>
      <c r="AK436">
        <v>-0.655296640302778</v>
      </c>
      <c r="AL436">
        <v>0.0851494948959451</v>
      </c>
      <c r="AM436">
        <v>1240657</v>
      </c>
      <c r="AN436">
        <v>1108402.5</v>
      </c>
      <c r="AO436">
        <v>1.1193199221402</v>
      </c>
      <c r="AP436">
        <v>0.162622443927455</v>
      </c>
      <c r="AQ436">
        <v>0.491703935269423</v>
      </c>
      <c r="AR436">
        <v>0.862565451434506</v>
      </c>
      <c r="AS436">
        <v>1240657</v>
      </c>
      <c r="AT436">
        <v>1129967.5</v>
      </c>
      <c r="AU436">
        <v>1.09795812711428</v>
      </c>
      <c r="AV436">
        <v>0.134823035257051</v>
      </c>
      <c r="AW436">
        <v>0.108585247800685</v>
      </c>
      <c r="AX436">
        <v>0.903234240598433</v>
      </c>
      <c r="AY436">
        <v>1108402.5</v>
      </c>
      <c r="AZ436">
        <v>702099.925</v>
      </c>
      <c r="BA436">
        <v>1.57869622333317</v>
      </c>
      <c r="BB436">
        <v>0.658733590923714</v>
      </c>
      <c r="BC436">
        <v>0.362961398385158</v>
      </c>
      <c r="BD436">
        <v>0.0801211551826072</v>
      </c>
    </row>
    <row r="437" spans="1:56" ht="15.75">
      <c r="A437" t="s">
        <v>874</v>
      </c>
      <c r="B437" t="s">
        <v>875</v>
      </c>
      <c r="C437" t="s">
        <v>876</v>
      </c>
      <c r="D437">
        <v>2</v>
      </c>
      <c r="E437" s="11">
        <v>6673300</v>
      </c>
      <c r="F437" s="11">
        <v>4150300</v>
      </c>
      <c r="G437" s="11">
        <v>4421800</v>
      </c>
      <c r="H437" s="11">
        <v>4228500</v>
      </c>
      <c r="I437" s="11">
        <v>299512.6</v>
      </c>
      <c r="J437" s="11">
        <v>3881500</v>
      </c>
      <c r="K437" s="11">
        <v>3583600</v>
      </c>
      <c r="L437" s="11">
        <v>3132100</v>
      </c>
      <c r="M437" s="11">
        <v>587669.2</v>
      </c>
      <c r="N437" s="11">
        <v>6039700</v>
      </c>
      <c r="O437" s="11">
        <v>5275700</v>
      </c>
      <c r="P437" s="11">
        <v>3036600</v>
      </c>
      <c r="Q437" s="11">
        <v>387777.6</v>
      </c>
      <c r="R437" s="11">
        <v>2765800</v>
      </c>
      <c r="S437" s="11">
        <v>2370400</v>
      </c>
      <c r="T437" s="11">
        <v>4350200</v>
      </c>
      <c r="U437" s="11">
        <v>4868475</v>
      </c>
      <c r="V437" s="11">
        <v>3734917.3</v>
      </c>
      <c r="W437">
        <v>1.30350275761126</v>
      </c>
      <c r="X437">
        <v>0.382393634954697</v>
      </c>
      <c r="Y437">
        <v>0.266017821541326</v>
      </c>
      <c r="Z437">
        <v>0.293767823956388</v>
      </c>
      <c r="AA437" t="s">
        <v>101</v>
      </c>
      <c r="AB437" t="s">
        <v>101</v>
      </c>
      <c r="AC437" t="s">
        <v>101</v>
      </c>
      <c r="AD437" t="s">
        <v>101</v>
      </c>
      <c r="AE437" t="s">
        <v>101</v>
      </c>
      <c r="AF437" t="s">
        <v>101</v>
      </c>
      <c r="AG437" t="s">
        <v>101</v>
      </c>
      <c r="AH437" t="s">
        <v>101</v>
      </c>
      <c r="AI437" t="s">
        <v>101</v>
      </c>
      <c r="AJ437" t="s">
        <v>101</v>
      </c>
      <c r="AK437" t="s">
        <v>101</v>
      </c>
      <c r="AL437" t="s">
        <v>101</v>
      </c>
      <c r="AM437">
        <v>2724178.15</v>
      </c>
      <c r="AN437">
        <v>4868475</v>
      </c>
      <c r="AO437">
        <v>0.559554716826111</v>
      </c>
      <c r="AP437">
        <v>-0.837648880872567</v>
      </c>
      <c r="AQ437">
        <v>-0.834943038727371</v>
      </c>
      <c r="AR437">
        <v>0.128865825986029</v>
      </c>
      <c r="AS437" t="s">
        <v>101</v>
      </c>
      <c r="AT437" t="s">
        <v>101</v>
      </c>
      <c r="AU437" t="s">
        <v>101</v>
      </c>
      <c r="AV437" t="s">
        <v>101</v>
      </c>
      <c r="AW437" t="s">
        <v>101</v>
      </c>
      <c r="AX437" t="s">
        <v>101</v>
      </c>
      <c r="AY437">
        <v>4868475</v>
      </c>
      <c r="AZ437">
        <v>2468544.4</v>
      </c>
      <c r="BA437">
        <v>1.97220475353816</v>
      </c>
      <c r="BB437">
        <v>0.979809339535083</v>
      </c>
      <c r="BC437">
        <v>0.680184253696408</v>
      </c>
      <c r="BD437">
        <v>0.0806168811297358</v>
      </c>
    </row>
    <row r="438" spans="1:56" ht="15.75">
      <c r="A438" t="s">
        <v>1226</v>
      </c>
      <c r="B438" t="s">
        <v>1227</v>
      </c>
      <c r="C438" t="s">
        <v>1228</v>
      </c>
      <c r="D438">
        <v>2</v>
      </c>
      <c r="E438" s="11">
        <v>113570000</v>
      </c>
      <c r="F438" s="11">
        <v>218380000</v>
      </c>
      <c r="G438" s="11">
        <v>84658000</v>
      </c>
      <c r="H438" s="11">
        <v>108650000</v>
      </c>
      <c r="I438" s="11">
        <v>66747000</v>
      </c>
      <c r="J438" s="11">
        <v>53651000</v>
      </c>
      <c r="K438" s="11">
        <v>58823000</v>
      </c>
      <c r="L438" s="11">
        <v>50858000</v>
      </c>
      <c r="M438" s="11">
        <v>72831000</v>
      </c>
      <c r="N438" s="11">
        <v>104950000</v>
      </c>
      <c r="O438" s="11">
        <v>90379000</v>
      </c>
      <c r="P438" s="11">
        <v>36399000</v>
      </c>
      <c r="Q438" s="11">
        <v>102750000</v>
      </c>
      <c r="R438" s="11">
        <v>112790000</v>
      </c>
      <c r="S438" s="11">
        <v>41894000</v>
      </c>
      <c r="T438" s="11">
        <v>44759000</v>
      </c>
      <c r="U438" s="11">
        <v>131314500</v>
      </c>
      <c r="V438" s="11">
        <v>76139750</v>
      </c>
      <c r="W438">
        <v>1.72465105283377</v>
      </c>
      <c r="X438">
        <v>0.786304492168183</v>
      </c>
      <c r="Y438">
        <v>0.862693082956199</v>
      </c>
      <c r="Z438">
        <v>0.0909498956916733</v>
      </c>
      <c r="AA438">
        <v>57519750</v>
      </c>
      <c r="AB438">
        <v>75548250</v>
      </c>
      <c r="AC438">
        <v>0.761364426045607</v>
      </c>
      <c r="AD438">
        <v>-0.393340931825329</v>
      </c>
      <c r="AE438">
        <v>-0.690107387313574</v>
      </c>
      <c r="AF438">
        <v>0.496236323230585</v>
      </c>
      <c r="AG438">
        <v>75548250</v>
      </c>
      <c r="AH438">
        <v>76139750</v>
      </c>
      <c r="AI438">
        <v>0.992231390305327</v>
      </c>
      <c r="AJ438">
        <v>-0.0112514957282552</v>
      </c>
      <c r="AK438">
        <v>0.0273094837069598</v>
      </c>
      <c r="AL438">
        <v>0.912377302139752</v>
      </c>
      <c r="AM438">
        <v>57519750</v>
      </c>
      <c r="AN438">
        <v>131314500</v>
      </c>
      <c r="AO438">
        <v>0.438030453605657</v>
      </c>
      <c r="AP438">
        <v>-1.19089691972177</v>
      </c>
      <c r="AQ438">
        <v>-1.30345136260968</v>
      </c>
      <c r="AR438">
        <v>0.005219627401559</v>
      </c>
      <c r="AS438">
        <v>57519750</v>
      </c>
      <c r="AT438">
        <v>76139750</v>
      </c>
      <c r="AU438">
        <v>0.755449682984249</v>
      </c>
      <c r="AV438">
        <v>-0.404592427553585</v>
      </c>
      <c r="AW438">
        <v>-0.687240200168503</v>
      </c>
      <c r="AX438">
        <v>0.379006583568972</v>
      </c>
      <c r="AY438">
        <v>131314500</v>
      </c>
      <c r="AZ438">
        <v>75548250</v>
      </c>
      <c r="BA438">
        <v>1.73815409357596</v>
      </c>
      <c r="BB438">
        <v>0.797555987896438</v>
      </c>
      <c r="BC438">
        <v>0.500117933375107</v>
      </c>
      <c r="BD438">
        <v>0.0869130572287379</v>
      </c>
    </row>
    <row r="439" spans="1:56" ht="15.75">
      <c r="A439" t="s">
        <v>139</v>
      </c>
      <c r="B439" t="s">
        <v>140</v>
      </c>
      <c r="C439" t="s">
        <v>141</v>
      </c>
      <c r="D439">
        <v>2</v>
      </c>
      <c r="E439" s="11">
        <v>3262700</v>
      </c>
      <c r="F439" s="11">
        <v>3308900</v>
      </c>
      <c r="G439" s="11">
        <v>325894.4</v>
      </c>
      <c r="H439" s="11">
        <v>427231.5</v>
      </c>
      <c r="I439" s="11">
        <v>2868200</v>
      </c>
      <c r="J439" s="11">
        <v>2893200</v>
      </c>
      <c r="K439" s="11">
        <v>513830.9</v>
      </c>
      <c r="L439" s="11">
        <v>576028</v>
      </c>
      <c r="M439" s="11">
        <v>2496300</v>
      </c>
      <c r="N439" s="11">
        <v>3335400</v>
      </c>
      <c r="O439" s="11">
        <v>4491200</v>
      </c>
      <c r="P439" s="11">
        <v>3354400</v>
      </c>
      <c r="Q439" s="11">
        <v>2491300</v>
      </c>
      <c r="R439" s="11">
        <v>3540100</v>
      </c>
      <c r="S439" s="11">
        <v>3220500</v>
      </c>
      <c r="T439" s="11">
        <v>3461800</v>
      </c>
      <c r="U439" s="11">
        <v>1831181.475</v>
      </c>
      <c r="V439" s="11">
        <v>3419325</v>
      </c>
      <c r="W439">
        <v>0.535538878287381</v>
      </c>
      <c r="X439">
        <v>-0.900936781393809</v>
      </c>
      <c r="Y439">
        <v>-1.6297755149861</v>
      </c>
      <c r="Z439">
        <v>0.0912215424928082</v>
      </c>
      <c r="AA439">
        <v>1712814.725</v>
      </c>
      <c r="AB439">
        <v>3178425</v>
      </c>
      <c r="AC439">
        <v>0.538887884722779</v>
      </c>
      <c r="AD439">
        <v>-0.891942942464474</v>
      </c>
      <c r="AE439">
        <v>-1.43611158093674</v>
      </c>
      <c r="AF439">
        <v>0.0625446918942545</v>
      </c>
      <c r="AG439">
        <v>3178425</v>
      </c>
      <c r="AH439">
        <v>3419325</v>
      </c>
      <c r="AI439">
        <v>0.929547498409774</v>
      </c>
      <c r="AJ439">
        <v>-0.105399508419934</v>
      </c>
      <c r="AK439">
        <v>-0.067859730404156</v>
      </c>
      <c r="AL439">
        <v>0.696209927558873</v>
      </c>
      <c r="AM439" t="s">
        <v>101</v>
      </c>
      <c r="AN439" t="s">
        <v>101</v>
      </c>
      <c r="AO439" t="s">
        <v>101</v>
      </c>
      <c r="AP439" t="s">
        <v>101</v>
      </c>
      <c r="AQ439" t="s">
        <v>101</v>
      </c>
      <c r="AR439" t="s">
        <v>101</v>
      </c>
      <c r="AS439">
        <v>1712814.725</v>
      </c>
      <c r="AT439">
        <v>3419325</v>
      </c>
      <c r="AU439">
        <v>0.500921885167394</v>
      </c>
      <c r="AV439">
        <v>-0.997342450884408</v>
      </c>
      <c r="AW439">
        <v>-1.56175267779208</v>
      </c>
      <c r="AX439">
        <v>0.0565685937789586</v>
      </c>
      <c r="AY439">
        <v>1831181.475</v>
      </c>
      <c r="AZ439">
        <v>3178425</v>
      </c>
      <c r="BA439">
        <v>0.576128577833361</v>
      </c>
      <c r="BB439">
        <v>-0.795537272973875</v>
      </c>
      <c r="BC439">
        <v>-1.07385828618075</v>
      </c>
      <c r="BD439">
        <v>0.0989322475038668</v>
      </c>
    </row>
    <row r="440" spans="1:56" ht="15.75">
      <c r="A440" t="s">
        <v>1272</v>
      </c>
      <c r="B440" t="s">
        <v>1273</v>
      </c>
      <c r="C440" t="s">
        <v>1274</v>
      </c>
      <c r="D440">
        <v>2</v>
      </c>
      <c r="E440" s="11">
        <v>3765500</v>
      </c>
      <c r="F440" s="11">
        <v>2573200</v>
      </c>
      <c r="G440" s="11">
        <v>3229700</v>
      </c>
      <c r="H440" s="11">
        <v>3265500</v>
      </c>
      <c r="I440" s="11">
        <v>3218400</v>
      </c>
      <c r="J440" s="11">
        <v>415732.1</v>
      </c>
      <c r="K440" s="11">
        <v>513830.9</v>
      </c>
      <c r="L440" s="11">
        <v>2192000</v>
      </c>
      <c r="M440" s="11">
        <v>587669.2</v>
      </c>
      <c r="N440" s="11">
        <v>501620</v>
      </c>
      <c r="O440" s="11">
        <v>3332200</v>
      </c>
      <c r="P440" s="11">
        <v>530222.4</v>
      </c>
      <c r="Q440" s="11">
        <v>387777.6</v>
      </c>
      <c r="R440" s="11">
        <v>324417.3</v>
      </c>
      <c r="S440" s="11">
        <v>3210200</v>
      </c>
      <c r="T440" s="11">
        <v>3584000</v>
      </c>
      <c r="U440" s="11">
        <v>3208475</v>
      </c>
      <c r="V440" s="11">
        <v>1237927.9</v>
      </c>
      <c r="W440">
        <v>2.59181088010053</v>
      </c>
      <c r="X440">
        <v>1.37396045113331</v>
      </c>
      <c r="Y440">
        <v>1.73080486226447</v>
      </c>
      <c r="Z440">
        <v>0.0141230750832874</v>
      </c>
      <c r="AA440" t="s">
        <v>101</v>
      </c>
      <c r="AB440" t="s">
        <v>101</v>
      </c>
      <c r="AC440" t="s">
        <v>101</v>
      </c>
      <c r="AD440" t="s">
        <v>101</v>
      </c>
      <c r="AE440" t="s">
        <v>101</v>
      </c>
      <c r="AF440" t="s">
        <v>101</v>
      </c>
      <c r="AG440" t="s">
        <v>101</v>
      </c>
      <c r="AH440" t="s">
        <v>101</v>
      </c>
      <c r="AI440" t="s">
        <v>101</v>
      </c>
      <c r="AJ440" t="s">
        <v>101</v>
      </c>
      <c r="AK440" t="s">
        <v>101</v>
      </c>
      <c r="AL440" t="s">
        <v>101</v>
      </c>
      <c r="AM440">
        <v>1584990.75</v>
      </c>
      <c r="AN440">
        <v>3208475</v>
      </c>
      <c r="AO440">
        <v>0.494001277865653</v>
      </c>
      <c r="AP440">
        <v>-1.01741332115827</v>
      </c>
      <c r="AQ440">
        <v>-1.07336230040613</v>
      </c>
      <c r="AR440">
        <v>0.0477622488733081</v>
      </c>
      <c r="AS440" t="s">
        <v>101</v>
      </c>
      <c r="AT440" t="s">
        <v>101</v>
      </c>
      <c r="AU440" t="s">
        <v>101</v>
      </c>
      <c r="AV440" t="s">
        <v>101</v>
      </c>
      <c r="AW440" t="s">
        <v>101</v>
      </c>
      <c r="AX440" t="s">
        <v>101</v>
      </c>
      <c r="AY440">
        <v>3208475</v>
      </c>
      <c r="AZ440">
        <v>1876598.725</v>
      </c>
      <c r="BA440">
        <v>1.70972886065453</v>
      </c>
      <c r="BB440">
        <v>0.773767551775126</v>
      </c>
      <c r="BC440">
        <v>0.476614957325285</v>
      </c>
      <c r="BD440">
        <v>0.103464584698519</v>
      </c>
    </row>
    <row r="441" spans="1:56" ht="15.75">
      <c r="A441" t="s">
        <v>474</v>
      </c>
      <c r="B441" t="s">
        <v>475</v>
      </c>
      <c r="C441" t="s">
        <v>476</v>
      </c>
      <c r="D441">
        <v>2</v>
      </c>
      <c r="E441" s="11">
        <v>6368100</v>
      </c>
      <c r="F441" s="11">
        <v>6571400</v>
      </c>
      <c r="G441" s="11">
        <v>5264400</v>
      </c>
      <c r="H441" s="11">
        <v>6016900</v>
      </c>
      <c r="I441" s="11">
        <v>5368100</v>
      </c>
      <c r="J441" s="11">
        <v>9725000</v>
      </c>
      <c r="K441" s="11">
        <v>6820600</v>
      </c>
      <c r="L441" s="11">
        <v>4754900</v>
      </c>
      <c r="M441" s="11">
        <v>6348800</v>
      </c>
      <c r="N441" s="11">
        <v>4684900</v>
      </c>
      <c r="O441" s="11">
        <v>6564300</v>
      </c>
      <c r="P441" s="11">
        <v>4520200</v>
      </c>
      <c r="Q441" s="11">
        <v>6347200</v>
      </c>
      <c r="R441" s="11">
        <v>7033000</v>
      </c>
      <c r="S441" s="11">
        <v>7096300</v>
      </c>
      <c r="T441" s="11">
        <v>11147000</v>
      </c>
      <c r="U441" s="11">
        <v>6055200</v>
      </c>
      <c r="V441" s="11">
        <v>5529550</v>
      </c>
      <c r="W441">
        <v>1.0950619851525</v>
      </c>
      <c r="X441">
        <v>0.131012534795522</v>
      </c>
      <c r="Y441">
        <v>-0.10533363131887</v>
      </c>
      <c r="Z441">
        <v>0.445998912493448</v>
      </c>
      <c r="AA441">
        <v>6667150</v>
      </c>
      <c r="AB441">
        <v>7905875</v>
      </c>
      <c r="AC441">
        <v>0.84331588850064</v>
      </c>
      <c r="AD441">
        <v>-0.245854959082901</v>
      </c>
      <c r="AE441">
        <v>-0.469440097935006</v>
      </c>
      <c r="AF441">
        <v>0.371160874526043</v>
      </c>
      <c r="AG441">
        <v>7905875</v>
      </c>
      <c r="AH441">
        <v>5529550</v>
      </c>
      <c r="AI441">
        <v>1.42975016050131</v>
      </c>
      <c r="AJ441">
        <v>0.515763067495686</v>
      </c>
      <c r="AK441">
        <v>0.560040450332752</v>
      </c>
      <c r="AL441">
        <v>0.0652438916158009</v>
      </c>
      <c r="AM441">
        <v>6667150</v>
      </c>
      <c r="AN441">
        <v>6055200</v>
      </c>
      <c r="AO441">
        <v>1.10106189721231</v>
      </c>
      <c r="AP441">
        <v>0.138895573617264</v>
      </c>
      <c r="AQ441">
        <v>0.460235292793119</v>
      </c>
      <c r="AR441">
        <v>0.726313179271767</v>
      </c>
      <c r="AS441">
        <v>6667150</v>
      </c>
      <c r="AT441">
        <v>5529550</v>
      </c>
      <c r="AU441">
        <v>1.20573102693709</v>
      </c>
      <c r="AV441">
        <v>0.269908108412785</v>
      </c>
      <c r="AW441">
        <v>0.307882721213775</v>
      </c>
      <c r="AX441">
        <v>0.405596222687254</v>
      </c>
      <c r="AY441">
        <v>6055200</v>
      </c>
      <c r="AZ441">
        <v>7905875</v>
      </c>
      <c r="BA441">
        <v>0.765911426628931</v>
      </c>
      <c r="BB441">
        <v>-0.384750532700165</v>
      </c>
      <c r="BC441">
        <v>-0.668000966725101</v>
      </c>
      <c r="BD441">
        <v>0.126417400320634</v>
      </c>
    </row>
    <row r="442" spans="1:56" ht="15.75">
      <c r="A442" t="s">
        <v>894</v>
      </c>
      <c r="B442" t="s">
        <v>895</v>
      </c>
      <c r="C442" t="s">
        <v>896</v>
      </c>
      <c r="D442">
        <v>2</v>
      </c>
      <c r="E442" s="11">
        <v>6029400</v>
      </c>
      <c r="F442" s="11">
        <v>5435200</v>
      </c>
      <c r="G442" s="11">
        <v>4184200</v>
      </c>
      <c r="H442" s="11">
        <v>5194600</v>
      </c>
      <c r="I442" s="11">
        <v>4515800</v>
      </c>
      <c r="J442" s="11">
        <v>5635300</v>
      </c>
      <c r="K442" s="11">
        <v>4010600</v>
      </c>
      <c r="L442" s="11">
        <v>4526900</v>
      </c>
      <c r="M442" s="11">
        <v>3626200</v>
      </c>
      <c r="N442" s="11">
        <v>3674700</v>
      </c>
      <c r="O442" s="11">
        <v>5064600</v>
      </c>
      <c r="P442" s="11">
        <v>3465700</v>
      </c>
      <c r="Q442" s="11">
        <v>3952900</v>
      </c>
      <c r="R442" s="11">
        <v>4170100</v>
      </c>
      <c r="S442" s="11">
        <v>3465100</v>
      </c>
      <c r="T442" s="11">
        <v>5255400</v>
      </c>
      <c r="U442" s="11">
        <v>5210850</v>
      </c>
      <c r="V442" s="11">
        <v>3957800</v>
      </c>
      <c r="W442">
        <v>1.31660265804235</v>
      </c>
      <c r="X442">
        <v>0.396820015477758</v>
      </c>
      <c r="Y442">
        <v>0.287329118863838</v>
      </c>
      <c r="Z442">
        <v>0.0676924220807377</v>
      </c>
      <c r="AA442">
        <v>4672150</v>
      </c>
      <c r="AB442">
        <v>4210875</v>
      </c>
      <c r="AC442">
        <v>1.10954374090896</v>
      </c>
      <c r="AD442">
        <v>0.149966543198328</v>
      </c>
      <c r="AE442">
        <v>0.122784751398236</v>
      </c>
      <c r="AF442">
        <v>0.433425323107633</v>
      </c>
      <c r="AG442">
        <v>4210875</v>
      </c>
      <c r="AH442">
        <v>3957800</v>
      </c>
      <c r="AI442">
        <v>1.06394335236748</v>
      </c>
      <c r="AJ442">
        <v>0.0894213393408569</v>
      </c>
      <c r="AK442">
        <v>0.129074293414007</v>
      </c>
      <c r="AL442">
        <v>0.655663024998874</v>
      </c>
      <c r="AM442">
        <v>4672150</v>
      </c>
      <c r="AN442">
        <v>5210850</v>
      </c>
      <c r="AO442">
        <v>0.896619553431782</v>
      </c>
      <c r="AP442">
        <v>-0.157432132938573</v>
      </c>
      <c r="AQ442">
        <v>0.0672196724639999</v>
      </c>
      <c r="AR442">
        <v>0.424471140481438</v>
      </c>
      <c r="AS442">
        <v>4672150</v>
      </c>
      <c r="AT442">
        <v>3957800</v>
      </c>
      <c r="AU442">
        <v>1.18049168730103</v>
      </c>
      <c r="AV442">
        <v>0.239387882539185</v>
      </c>
      <c r="AW442">
        <v>0.262854771326277</v>
      </c>
      <c r="AX442">
        <v>0.238776521588294</v>
      </c>
      <c r="AY442">
        <v>5210850</v>
      </c>
      <c r="AZ442">
        <v>4210875</v>
      </c>
      <c r="BA442">
        <v>1.23747439665153</v>
      </c>
      <c r="BB442">
        <v>0.307398676136901</v>
      </c>
      <c r="BC442">
        <v>0.0158424854145354</v>
      </c>
      <c r="BD442">
        <v>0.136700935602424</v>
      </c>
    </row>
    <row r="443" spans="1:56" ht="15.75">
      <c r="A443" t="s">
        <v>1315</v>
      </c>
      <c r="B443" t="s">
        <v>1316</v>
      </c>
      <c r="C443" t="s">
        <v>1317</v>
      </c>
      <c r="D443">
        <v>2</v>
      </c>
      <c r="E443" s="11">
        <v>641524</v>
      </c>
      <c r="F443" s="11">
        <v>1281600</v>
      </c>
      <c r="G443" s="11">
        <v>2342600</v>
      </c>
      <c r="H443" s="11">
        <v>427231.5</v>
      </c>
      <c r="I443" s="11">
        <v>1684800</v>
      </c>
      <c r="J443" s="11">
        <v>3275600</v>
      </c>
      <c r="K443" s="11">
        <v>1589800</v>
      </c>
      <c r="L443" s="11">
        <v>1383200</v>
      </c>
      <c r="M443" s="11">
        <v>587669.2</v>
      </c>
      <c r="N443" s="11">
        <v>501620</v>
      </c>
      <c r="O443" s="11">
        <v>1585200</v>
      </c>
      <c r="P443" s="11">
        <v>1163300</v>
      </c>
      <c r="Q443" s="11">
        <v>1619800</v>
      </c>
      <c r="R443" s="11">
        <v>1753400</v>
      </c>
      <c r="S443" s="11">
        <v>1526600</v>
      </c>
      <c r="T443" s="11">
        <v>1696200</v>
      </c>
      <c r="U443" s="11" t="s">
        <v>101</v>
      </c>
      <c r="V443" s="11" t="s">
        <v>101</v>
      </c>
      <c r="W443" t="s">
        <v>101</v>
      </c>
      <c r="X443" t="s">
        <v>101</v>
      </c>
      <c r="Y443" t="s">
        <v>101</v>
      </c>
      <c r="Z443" t="s">
        <v>101</v>
      </c>
      <c r="AA443">
        <v>1983350</v>
      </c>
      <c r="AB443">
        <v>1649000</v>
      </c>
      <c r="AC443">
        <v>1.20275924802911</v>
      </c>
      <c r="AD443">
        <v>0.266347892360845</v>
      </c>
      <c r="AE443">
        <v>0.296913560913999</v>
      </c>
      <c r="AF443">
        <v>0.525339929371687</v>
      </c>
      <c r="AG443">
        <v>1649000</v>
      </c>
      <c r="AH443">
        <v>959447.3</v>
      </c>
      <c r="AI443">
        <v>1.71869783780725</v>
      </c>
      <c r="AJ443">
        <v>0.781315928635192</v>
      </c>
      <c r="AK443">
        <v>0.828473701094705</v>
      </c>
      <c r="AL443">
        <v>0.0352052313578831</v>
      </c>
      <c r="AM443">
        <v>1983350</v>
      </c>
      <c r="AN443">
        <v>1173238.875</v>
      </c>
      <c r="AO443">
        <v>1.69049120538219</v>
      </c>
      <c r="AP443">
        <v>0.757442510768706</v>
      </c>
      <c r="AQ443">
        <v>1.28060612828718</v>
      </c>
      <c r="AR443">
        <v>0.107979221978852</v>
      </c>
      <c r="AS443">
        <v>1983350</v>
      </c>
      <c r="AT443">
        <v>959447.3</v>
      </c>
      <c r="AU443">
        <v>2.0671797189903</v>
      </c>
      <c r="AV443">
        <v>1.04766382099604</v>
      </c>
      <c r="AW443">
        <v>1.45534294631016</v>
      </c>
      <c r="AX443">
        <v>0.0345051665641562</v>
      </c>
      <c r="AY443">
        <v>1173238.875</v>
      </c>
      <c r="AZ443">
        <v>1649000</v>
      </c>
      <c r="BA443">
        <v>0.711485066707095</v>
      </c>
      <c r="BB443">
        <v>-0.491094618407862</v>
      </c>
      <c r="BC443">
        <v>-0.773068928598773</v>
      </c>
      <c r="BD443">
        <v>0.1448181130399</v>
      </c>
    </row>
    <row r="444" spans="1:56" ht="15.75">
      <c r="A444" t="s">
        <v>1318</v>
      </c>
      <c r="B444" t="s">
        <v>1319</v>
      </c>
      <c r="C444" t="s">
        <v>1320</v>
      </c>
      <c r="D444">
        <v>2</v>
      </c>
      <c r="E444" s="11">
        <v>2977700</v>
      </c>
      <c r="F444" s="11">
        <v>2022900</v>
      </c>
      <c r="G444" s="11">
        <v>325894.4</v>
      </c>
      <c r="H444" s="11">
        <v>1785300</v>
      </c>
      <c r="I444" s="11">
        <v>299512.6</v>
      </c>
      <c r="J444" s="11">
        <v>3264000</v>
      </c>
      <c r="K444" s="11">
        <v>2805700</v>
      </c>
      <c r="L444" s="11">
        <v>2332500</v>
      </c>
      <c r="M444" s="11">
        <v>587669.2</v>
      </c>
      <c r="N444" s="11">
        <v>501620</v>
      </c>
      <c r="O444" s="11">
        <v>2311100</v>
      </c>
      <c r="P444" s="11">
        <v>530222.4</v>
      </c>
      <c r="Q444" s="11">
        <v>2435800</v>
      </c>
      <c r="R444" s="11">
        <v>3610700</v>
      </c>
      <c r="S444" s="11">
        <v>1793000</v>
      </c>
      <c r="T444" s="11">
        <v>3382600</v>
      </c>
      <c r="U444" s="11" t="s">
        <v>101</v>
      </c>
      <c r="V444" s="11" t="s">
        <v>101</v>
      </c>
      <c r="W444" t="s">
        <v>101</v>
      </c>
      <c r="X444" t="s">
        <v>101</v>
      </c>
      <c r="Y444" t="s">
        <v>101</v>
      </c>
      <c r="Z444" t="s">
        <v>101</v>
      </c>
      <c r="AA444">
        <v>2175428.15</v>
      </c>
      <c r="AB444">
        <v>2805525</v>
      </c>
      <c r="AC444">
        <v>0.775408577717183</v>
      </c>
      <c r="AD444">
        <v>-0.366971400343027</v>
      </c>
      <c r="AE444">
        <v>-0.6506535129811</v>
      </c>
      <c r="AF444">
        <v>0.326548477386772</v>
      </c>
      <c r="AG444">
        <v>2805525</v>
      </c>
      <c r="AH444">
        <v>982652.9</v>
      </c>
      <c r="AI444">
        <v>2.85505187029927</v>
      </c>
      <c r="AJ444">
        <v>1.51351695656666</v>
      </c>
      <c r="AK444">
        <v>1.56861674190206</v>
      </c>
      <c r="AL444">
        <v>0.0090399559726973</v>
      </c>
      <c r="AM444" t="s">
        <v>101</v>
      </c>
      <c r="AN444" t="s">
        <v>101</v>
      </c>
      <c r="AO444" t="s">
        <v>101</v>
      </c>
      <c r="AP444" t="s">
        <v>101</v>
      </c>
      <c r="AQ444" t="s">
        <v>101</v>
      </c>
      <c r="AR444" t="s">
        <v>101</v>
      </c>
      <c r="AS444" t="s">
        <v>101</v>
      </c>
      <c r="AT444" t="s">
        <v>101</v>
      </c>
      <c r="AU444" t="s">
        <v>101</v>
      </c>
      <c r="AV444" t="s">
        <v>101</v>
      </c>
      <c r="AW444" t="s">
        <v>101</v>
      </c>
      <c r="AX444" t="s">
        <v>101</v>
      </c>
      <c r="AY444">
        <v>1777948.6</v>
      </c>
      <c r="AZ444">
        <v>2805525</v>
      </c>
      <c r="BA444">
        <v>0.633731155487832</v>
      </c>
      <c r="BB444">
        <v>-0.658057151845878</v>
      </c>
      <c r="BC444">
        <v>-0.93802791979096</v>
      </c>
      <c r="BD444">
        <v>0.175032966826293</v>
      </c>
    </row>
    <row r="445" spans="1:56" ht="15.75">
      <c r="A445" t="s">
        <v>960</v>
      </c>
      <c r="B445" t="s">
        <v>961</v>
      </c>
      <c r="C445" t="s">
        <v>962</v>
      </c>
      <c r="D445">
        <v>2</v>
      </c>
      <c r="E445" s="11">
        <v>201180000</v>
      </c>
      <c r="F445" s="11">
        <v>222360000</v>
      </c>
      <c r="G445" s="11">
        <v>317070000</v>
      </c>
      <c r="H445" s="11">
        <v>239260000</v>
      </c>
      <c r="I445" s="11">
        <v>237680000</v>
      </c>
      <c r="J445" s="11">
        <v>197540000</v>
      </c>
      <c r="K445" s="11">
        <v>285670000</v>
      </c>
      <c r="L445" s="11">
        <v>172050000</v>
      </c>
      <c r="M445" s="11">
        <v>150570000</v>
      </c>
      <c r="N445" s="11">
        <v>152280000</v>
      </c>
      <c r="O445" s="11">
        <v>219880000</v>
      </c>
      <c r="P445" s="11">
        <v>201360000</v>
      </c>
      <c r="Q445" s="11">
        <v>214120000</v>
      </c>
      <c r="R445" s="11">
        <v>224260000</v>
      </c>
      <c r="S445" s="11">
        <v>70225000</v>
      </c>
      <c r="T445" s="11">
        <v>205940000</v>
      </c>
      <c r="U445" s="11">
        <v>244967500</v>
      </c>
      <c r="V445" s="11">
        <v>181022500</v>
      </c>
      <c r="W445">
        <v>1.35324338134762</v>
      </c>
      <c r="X445">
        <v>0.436421331913399</v>
      </c>
      <c r="Y445">
        <v>0.345829962341091</v>
      </c>
      <c r="Z445">
        <v>0.074359080796421</v>
      </c>
      <c r="AA445">
        <v>223235000</v>
      </c>
      <c r="AB445">
        <v>178636250</v>
      </c>
      <c r="AC445">
        <v>1.24966237255876</v>
      </c>
      <c r="AD445">
        <v>0.321538367503814</v>
      </c>
      <c r="AE445">
        <v>0.379489092151694</v>
      </c>
      <c r="AF445">
        <v>0.30233411629411</v>
      </c>
      <c r="AG445">
        <v>178636250</v>
      </c>
      <c r="AH445">
        <v>181022500</v>
      </c>
      <c r="AI445">
        <v>0.986817936996782</v>
      </c>
      <c r="AJ445">
        <v>-0.0191441557175862</v>
      </c>
      <c r="AK445">
        <v>0.0193312138852616</v>
      </c>
      <c r="AL445">
        <v>0.73708557236534</v>
      </c>
      <c r="AM445">
        <v>223235000</v>
      </c>
      <c r="AN445">
        <v>244967500</v>
      </c>
      <c r="AO445">
        <v>0.911284149938257</v>
      </c>
      <c r="AP445">
        <v>-0.134027120127171</v>
      </c>
      <c r="AQ445">
        <v>0.0982614394853739</v>
      </c>
      <c r="AR445">
        <v>0.554328263752467</v>
      </c>
      <c r="AS445">
        <v>223235000</v>
      </c>
      <c r="AT445">
        <v>181022500</v>
      </c>
      <c r="AU445">
        <v>1.23318924443094</v>
      </c>
      <c r="AV445">
        <v>0.302394211786228</v>
      </c>
      <c r="AW445">
        <v>0.355811024260992</v>
      </c>
      <c r="AX445">
        <v>0.227083515379787</v>
      </c>
      <c r="AY445">
        <v>244967500</v>
      </c>
      <c r="AZ445">
        <v>178636250</v>
      </c>
      <c r="BA445">
        <v>1.37132021076349</v>
      </c>
      <c r="BB445">
        <v>0.455565487630985</v>
      </c>
      <c r="BC445">
        <v>0.162231302408024</v>
      </c>
      <c r="BD445">
        <v>0.181605369681624</v>
      </c>
    </row>
    <row r="446" spans="1:56" ht="15.75">
      <c r="A446" t="s">
        <v>981</v>
      </c>
      <c r="B446" t="s">
        <v>982</v>
      </c>
      <c r="C446" t="s">
        <v>983</v>
      </c>
      <c r="D446">
        <v>2</v>
      </c>
      <c r="E446" s="11">
        <v>106020000</v>
      </c>
      <c r="F446" s="11">
        <v>255650000</v>
      </c>
      <c r="G446" s="11">
        <v>281580000</v>
      </c>
      <c r="H446" s="11">
        <v>280990000</v>
      </c>
      <c r="I446" s="11">
        <v>208330000</v>
      </c>
      <c r="J446" s="11">
        <v>87468000</v>
      </c>
      <c r="K446" s="11">
        <v>281190000</v>
      </c>
      <c r="L446" s="11">
        <v>203610000</v>
      </c>
      <c r="M446" s="11">
        <v>181660000</v>
      </c>
      <c r="N446" s="11">
        <v>161870000</v>
      </c>
      <c r="O446" s="11">
        <v>199800000</v>
      </c>
      <c r="P446" s="11">
        <v>133100000</v>
      </c>
      <c r="Q446" s="11">
        <v>250390000</v>
      </c>
      <c r="R446" s="11">
        <v>54154000</v>
      </c>
      <c r="S446" s="11">
        <v>164490000</v>
      </c>
      <c r="T446" s="11">
        <v>119370000</v>
      </c>
      <c r="U446" s="11">
        <v>231060000</v>
      </c>
      <c r="V446" s="11">
        <v>169107500</v>
      </c>
      <c r="W446">
        <v>1.36634980707538</v>
      </c>
      <c r="X446">
        <v>0.450326883574065</v>
      </c>
      <c r="Y446">
        <v>0.366371867873134</v>
      </c>
      <c r="Z446">
        <v>0.320851707624306</v>
      </c>
      <c r="AA446">
        <v>195149500</v>
      </c>
      <c r="AB446">
        <v>147101000</v>
      </c>
      <c r="AC446">
        <v>1.32663612076057</v>
      </c>
      <c r="AD446">
        <v>0.407772712257878</v>
      </c>
      <c r="AE446">
        <v>0.508512203667858</v>
      </c>
      <c r="AF446">
        <v>0.372918755099758</v>
      </c>
      <c r="AG446">
        <v>147101000</v>
      </c>
      <c r="AH446">
        <v>169107500</v>
      </c>
      <c r="AI446">
        <v>0.869866800703694</v>
      </c>
      <c r="AJ446">
        <v>-0.201133591255065</v>
      </c>
      <c r="AK446">
        <v>-0.164632218389695</v>
      </c>
      <c r="AL446">
        <v>0.40521547854001</v>
      </c>
      <c r="AM446">
        <v>195149500</v>
      </c>
      <c r="AN446">
        <v>231060000</v>
      </c>
      <c r="AO446">
        <v>0.844583657924349</v>
      </c>
      <c r="AP446">
        <v>-0.243687762571252</v>
      </c>
      <c r="AQ446">
        <v>-0.0471800580943649</v>
      </c>
      <c r="AR446">
        <v>0.576307269305887</v>
      </c>
      <c r="AS446">
        <v>195149500</v>
      </c>
      <c r="AT446">
        <v>169107500</v>
      </c>
      <c r="AU446">
        <v>1.15399671806395</v>
      </c>
      <c r="AV446">
        <v>0.206639121002813</v>
      </c>
      <c r="AW446">
        <v>0.21453895612083</v>
      </c>
      <c r="AX446">
        <v>0.7791578880146</v>
      </c>
      <c r="AY446">
        <v>231060000</v>
      </c>
      <c r="AZ446">
        <v>147101000</v>
      </c>
      <c r="BA446">
        <v>1.57075750674706</v>
      </c>
      <c r="BB446">
        <v>0.65146047482913</v>
      </c>
      <c r="BC446">
        <v>0.355775559328448</v>
      </c>
      <c r="BD446">
        <v>0.184541628186257</v>
      </c>
    </row>
    <row r="447" spans="1:56" ht="15.75">
      <c r="A447" t="s">
        <v>107</v>
      </c>
      <c r="B447" t="s">
        <v>108</v>
      </c>
      <c r="C447" t="s">
        <v>109</v>
      </c>
      <c r="D447">
        <v>2</v>
      </c>
      <c r="E447" s="11">
        <v>10573000</v>
      </c>
      <c r="F447" s="11">
        <v>2238400</v>
      </c>
      <c r="G447" s="11">
        <v>52859000</v>
      </c>
      <c r="H447" s="11">
        <v>29349000</v>
      </c>
      <c r="I447" s="11">
        <v>45792000</v>
      </c>
      <c r="J447" s="11">
        <v>36265000</v>
      </c>
      <c r="K447" s="11">
        <v>15723000</v>
      </c>
      <c r="L447" s="11">
        <v>9075900</v>
      </c>
      <c r="M447" s="11">
        <v>9213600</v>
      </c>
      <c r="N447" s="11">
        <v>501620</v>
      </c>
      <c r="O447" s="11">
        <v>317230000</v>
      </c>
      <c r="P447" s="11">
        <v>77188000</v>
      </c>
      <c r="Q447" s="11">
        <v>23503000</v>
      </c>
      <c r="R447" s="11">
        <v>45831000</v>
      </c>
      <c r="S447" s="11">
        <v>31350000</v>
      </c>
      <c r="T447" s="11">
        <v>38974000</v>
      </c>
      <c r="U447" s="11">
        <v>23754850</v>
      </c>
      <c r="V447" s="11">
        <v>101033305</v>
      </c>
      <c r="W447">
        <v>0.235119003580057</v>
      </c>
      <c r="X447">
        <v>-2.08853694482578</v>
      </c>
      <c r="Y447">
        <v>-3.38415182182943</v>
      </c>
      <c r="Z447">
        <v>0.844295473086756</v>
      </c>
      <c r="AA447">
        <v>26713975</v>
      </c>
      <c r="AB447">
        <v>34914500</v>
      </c>
      <c r="AC447">
        <v>0.765125520915379</v>
      </c>
      <c r="AD447">
        <v>-0.386231649634607</v>
      </c>
      <c r="AE447">
        <v>-0.679470538254079</v>
      </c>
      <c r="AF447">
        <v>0.261598261533097</v>
      </c>
      <c r="AG447">
        <v>34914500</v>
      </c>
      <c r="AH447">
        <v>101033305</v>
      </c>
      <c r="AI447">
        <v>0.345574164875632</v>
      </c>
      <c r="AJ447">
        <v>-1.53293272923496</v>
      </c>
      <c r="AK447">
        <v>-1.51087706936158</v>
      </c>
      <c r="AL447">
        <v>0.635879383160303</v>
      </c>
      <c r="AM447">
        <v>26713975</v>
      </c>
      <c r="AN447">
        <v>23754850</v>
      </c>
      <c r="AO447">
        <v>1.1245692984801</v>
      </c>
      <c r="AP447">
        <v>0.169372565956217</v>
      </c>
      <c r="AQ447">
        <v>0.50065653517061</v>
      </c>
      <c r="AR447">
        <v>0.511812496434291</v>
      </c>
      <c r="AS447">
        <v>26713975</v>
      </c>
      <c r="AT447">
        <v>101033305</v>
      </c>
      <c r="AU447">
        <v>0.264407612915365</v>
      </c>
      <c r="AV447">
        <v>-1.91916437886957</v>
      </c>
      <c r="AW447">
        <v>-2.92176068528249</v>
      </c>
      <c r="AX447">
        <v>0.887548166106151</v>
      </c>
      <c r="AY447">
        <v>23754850</v>
      </c>
      <c r="AZ447">
        <v>34914500</v>
      </c>
      <c r="BA447">
        <v>0.68037205172636</v>
      </c>
      <c r="BB447">
        <v>-0.555604215590824</v>
      </c>
      <c r="BC447">
        <v>-0.836804413766566</v>
      </c>
      <c r="BD447">
        <v>0.187966602102451</v>
      </c>
    </row>
    <row r="448" spans="1:56" ht="15.75">
      <c r="A448" t="s">
        <v>1313</v>
      </c>
      <c r="B448" t="s">
        <v>1314</v>
      </c>
      <c r="C448" t="s">
        <v>1571</v>
      </c>
      <c r="D448">
        <v>2</v>
      </c>
      <c r="E448" s="11">
        <v>641524</v>
      </c>
      <c r="F448" s="11">
        <v>5865000</v>
      </c>
      <c r="G448" s="11">
        <v>7121500</v>
      </c>
      <c r="H448" s="11">
        <v>5377000</v>
      </c>
      <c r="I448" s="11">
        <v>6161000</v>
      </c>
      <c r="J448" s="11">
        <v>7998700</v>
      </c>
      <c r="K448" s="11">
        <v>513830.9</v>
      </c>
      <c r="L448" s="11">
        <v>576028</v>
      </c>
      <c r="M448" s="11">
        <v>587669.2</v>
      </c>
      <c r="N448" s="11">
        <v>5541500</v>
      </c>
      <c r="O448" s="11">
        <v>6660800</v>
      </c>
      <c r="P448" s="11">
        <v>5733600</v>
      </c>
      <c r="Q448" s="11">
        <v>7068300</v>
      </c>
      <c r="R448" s="11">
        <v>5263300</v>
      </c>
      <c r="S448" s="11">
        <v>6703600</v>
      </c>
      <c r="T448" s="11">
        <v>7084000</v>
      </c>
      <c r="U448" s="11" t="s">
        <v>101</v>
      </c>
      <c r="V448" s="11" t="s">
        <v>101</v>
      </c>
      <c r="W448" t="s">
        <v>101</v>
      </c>
      <c r="X448" t="s">
        <v>101</v>
      </c>
      <c r="Y448" t="s">
        <v>101</v>
      </c>
      <c r="Z448" t="s">
        <v>101</v>
      </c>
      <c r="AA448">
        <v>3812389.725</v>
      </c>
      <c r="AB448">
        <v>6529800</v>
      </c>
      <c r="AC448">
        <v>0.583844792336672</v>
      </c>
      <c r="AD448">
        <v>-0.776343196820309</v>
      </c>
      <c r="AE448">
        <v>-1.26315220012363</v>
      </c>
      <c r="AF448">
        <v>0.0987557302906534</v>
      </c>
      <c r="AG448">
        <v>6529800</v>
      </c>
      <c r="AH448">
        <v>4630892.3</v>
      </c>
      <c r="AI448">
        <v>1.41005222686781</v>
      </c>
      <c r="AJ448">
        <v>0.495748599537388</v>
      </c>
      <c r="AK448">
        <v>0.539808890133163</v>
      </c>
      <c r="AL448">
        <v>0.240051217832863</v>
      </c>
      <c r="AM448" t="s">
        <v>101</v>
      </c>
      <c r="AN448" t="s">
        <v>101</v>
      </c>
      <c r="AO448" t="s">
        <v>101</v>
      </c>
      <c r="AP448" t="s">
        <v>101</v>
      </c>
      <c r="AQ448" t="s">
        <v>101</v>
      </c>
      <c r="AR448" t="s">
        <v>101</v>
      </c>
      <c r="AS448" t="s">
        <v>101</v>
      </c>
      <c r="AT448" t="s">
        <v>101</v>
      </c>
      <c r="AU448" t="s">
        <v>101</v>
      </c>
      <c r="AV448" t="s">
        <v>101</v>
      </c>
      <c r="AW448" t="s">
        <v>101</v>
      </c>
      <c r="AX448" t="s">
        <v>101</v>
      </c>
      <c r="AY448">
        <v>4751256</v>
      </c>
      <c r="AZ448">
        <v>6529800</v>
      </c>
      <c r="BA448">
        <v>0.727626573555086</v>
      </c>
      <c r="BB448">
        <v>-0.458729862458611</v>
      </c>
      <c r="BC448">
        <v>-0.741092548140029</v>
      </c>
      <c r="BD448">
        <v>0.24804666803732</v>
      </c>
    </row>
    <row r="449" spans="1:56" ht="15.75">
      <c r="A449" t="s">
        <v>1047</v>
      </c>
      <c r="B449" t="s">
        <v>1048</v>
      </c>
      <c r="C449" t="s">
        <v>1049</v>
      </c>
      <c r="D449">
        <v>2</v>
      </c>
      <c r="E449" s="11">
        <v>52237000</v>
      </c>
      <c r="F449" s="11">
        <v>29174000</v>
      </c>
      <c r="G449" s="11">
        <v>32975000</v>
      </c>
      <c r="H449" s="11">
        <v>32082000</v>
      </c>
      <c r="I449" s="11">
        <v>42318000</v>
      </c>
      <c r="J449" s="11">
        <v>47787000</v>
      </c>
      <c r="K449" s="11">
        <v>35041000</v>
      </c>
      <c r="L449" s="11">
        <v>20985000</v>
      </c>
      <c r="M449" s="11">
        <v>22173000</v>
      </c>
      <c r="N449" s="11">
        <v>22747000</v>
      </c>
      <c r="O449" s="11">
        <v>38530000</v>
      </c>
      <c r="P449" s="11">
        <v>20208000</v>
      </c>
      <c r="Q449" s="11">
        <v>33116000</v>
      </c>
      <c r="R449" s="11">
        <v>33456000</v>
      </c>
      <c r="S449" s="11">
        <v>21487000</v>
      </c>
      <c r="T449" s="11">
        <v>29589000</v>
      </c>
      <c r="U449" s="11">
        <v>36617000</v>
      </c>
      <c r="V449" s="11">
        <v>25914500</v>
      </c>
      <c r="W449">
        <v>1.41299272607999</v>
      </c>
      <c r="X449">
        <v>0.498754038866947</v>
      </c>
      <c r="Y449">
        <v>0.43791063695526</v>
      </c>
      <c r="Z449">
        <v>0.103344304841958</v>
      </c>
      <c r="AA449">
        <v>36532750</v>
      </c>
      <c r="AB449">
        <v>29412000</v>
      </c>
      <c r="AC449">
        <v>1.24210356317149</v>
      </c>
      <c r="AD449">
        <v>0.312785466509329</v>
      </c>
      <c r="AE449">
        <v>0.366393074267843</v>
      </c>
      <c r="AF449">
        <v>0.376520852436557</v>
      </c>
      <c r="AG449">
        <v>29412000</v>
      </c>
      <c r="AH449">
        <v>25914500</v>
      </c>
      <c r="AI449">
        <v>1.13496305157344</v>
      </c>
      <c r="AJ449">
        <v>0.182645331719342</v>
      </c>
      <c r="AK449">
        <v>0.223309464580241</v>
      </c>
      <c r="AL449">
        <v>0.432963299903904</v>
      </c>
      <c r="AM449">
        <v>36532750</v>
      </c>
      <c r="AN449">
        <v>36617000</v>
      </c>
      <c r="AO449">
        <v>0.997699156129667</v>
      </c>
      <c r="AP449">
        <v>-0.00332324063827549</v>
      </c>
      <c r="AQ449">
        <v>0.271612311308327</v>
      </c>
      <c r="AR449">
        <v>0.926445663416235</v>
      </c>
      <c r="AS449">
        <v>36532750</v>
      </c>
      <c r="AT449">
        <v>25914500</v>
      </c>
      <c r="AU449">
        <v>1.40974165042737</v>
      </c>
      <c r="AV449">
        <v>0.495430798228671</v>
      </c>
      <c r="AW449">
        <v>0.640607138705955</v>
      </c>
      <c r="AX449">
        <v>0.17237178092341</v>
      </c>
      <c r="AY449">
        <v>36617000</v>
      </c>
      <c r="AZ449">
        <v>29412000</v>
      </c>
      <c r="BA449">
        <v>1.24496804025568</v>
      </c>
      <c r="BB449">
        <v>0.316108707147605</v>
      </c>
      <c r="BC449">
        <v>0.0244479964785592</v>
      </c>
      <c r="BD449">
        <v>0.249564446042539</v>
      </c>
    </row>
    <row r="450" spans="1:56" ht="15.75">
      <c r="A450" t="s">
        <v>1256</v>
      </c>
      <c r="B450" t="s">
        <v>1257</v>
      </c>
      <c r="C450" t="s">
        <v>1258</v>
      </c>
      <c r="D450">
        <v>2</v>
      </c>
      <c r="E450" s="11">
        <v>4356100</v>
      </c>
      <c r="F450" s="11">
        <v>2663700</v>
      </c>
      <c r="G450" s="11">
        <v>3335900</v>
      </c>
      <c r="H450" s="11">
        <v>2827400</v>
      </c>
      <c r="I450" s="11">
        <v>2306900</v>
      </c>
      <c r="J450" s="11">
        <v>2492700</v>
      </c>
      <c r="K450" s="11">
        <v>2957700</v>
      </c>
      <c r="L450" s="11">
        <v>2659200</v>
      </c>
      <c r="M450" s="11">
        <v>1875000</v>
      </c>
      <c r="N450" s="11">
        <v>501620</v>
      </c>
      <c r="O450" s="11">
        <v>2994800</v>
      </c>
      <c r="P450" s="11">
        <v>530222.4</v>
      </c>
      <c r="Q450" s="11">
        <v>2217800</v>
      </c>
      <c r="R450" s="11">
        <v>1817700</v>
      </c>
      <c r="S450" s="11">
        <v>2418000</v>
      </c>
      <c r="T450" s="11">
        <v>4334800</v>
      </c>
      <c r="U450" s="11">
        <v>3295775</v>
      </c>
      <c r="V450" s="11">
        <v>1475410.6</v>
      </c>
      <c r="W450">
        <v>2.23380189894257</v>
      </c>
      <c r="X450">
        <v>1.15950124845077</v>
      </c>
      <c r="Y450">
        <v>1.41399609483934</v>
      </c>
      <c r="Z450">
        <v>0.0343420343998756</v>
      </c>
      <c r="AA450">
        <v>2604125</v>
      </c>
      <c r="AB450">
        <v>2697075</v>
      </c>
      <c r="AC450">
        <v>0.965536738874522</v>
      </c>
      <c r="AD450">
        <v>-0.0505969398194846</v>
      </c>
      <c r="AE450">
        <v>-0.177296668705068</v>
      </c>
      <c r="AF450">
        <v>0.930301469326112</v>
      </c>
      <c r="AG450">
        <v>2697075</v>
      </c>
      <c r="AH450">
        <v>1475410.6</v>
      </c>
      <c r="AI450">
        <v>1.82801655349365</v>
      </c>
      <c r="AJ450">
        <v>0.870279134693067</v>
      </c>
      <c r="AK450">
        <v>0.918401870190106</v>
      </c>
      <c r="AL450">
        <v>0.0934678943123737</v>
      </c>
      <c r="AM450">
        <v>2604125</v>
      </c>
      <c r="AN450">
        <v>3295775</v>
      </c>
      <c r="AO450">
        <v>0.790140407036281</v>
      </c>
      <c r="AP450">
        <v>-0.33981905357719</v>
      </c>
      <c r="AQ450">
        <v>-0.174677751127733</v>
      </c>
      <c r="AR450">
        <v>0.151031763851804</v>
      </c>
      <c r="AS450">
        <v>2604125</v>
      </c>
      <c r="AT450">
        <v>1475410.6</v>
      </c>
      <c r="AU450">
        <v>1.7650171416689</v>
      </c>
      <c r="AV450">
        <v>0.819682194873582</v>
      </c>
      <c r="AW450">
        <v>1.11899074240357</v>
      </c>
      <c r="AX450">
        <v>0.0684781005526934</v>
      </c>
      <c r="AY450">
        <v>3295775</v>
      </c>
      <c r="AZ450">
        <v>2697075</v>
      </c>
      <c r="BA450">
        <v>1.22198122039617</v>
      </c>
      <c r="BB450">
        <v>0.289222113757705</v>
      </c>
      <c r="BC450">
        <v>-0.00211595910395956</v>
      </c>
      <c r="BD450">
        <v>0.281584608856132</v>
      </c>
    </row>
    <row r="451" spans="1:56" ht="15.75">
      <c r="A451" t="s">
        <v>357</v>
      </c>
      <c r="B451" t="s">
        <v>1513</v>
      </c>
      <c r="C451" t="s">
        <v>358</v>
      </c>
      <c r="D451">
        <v>2</v>
      </c>
      <c r="E451" s="11">
        <v>10595000</v>
      </c>
      <c r="F451" s="11">
        <v>9489300</v>
      </c>
      <c r="G451" s="11">
        <v>9111900</v>
      </c>
      <c r="H451" s="11">
        <v>10371000</v>
      </c>
      <c r="I451" s="11">
        <v>11853000</v>
      </c>
      <c r="J451" s="11">
        <v>8205400</v>
      </c>
      <c r="K451" s="11">
        <v>9681800</v>
      </c>
      <c r="L451" s="11">
        <v>11208000</v>
      </c>
      <c r="M451" s="11">
        <v>13964000</v>
      </c>
      <c r="N451" s="11">
        <v>10563000</v>
      </c>
      <c r="O451" s="11">
        <v>7476000</v>
      </c>
      <c r="P451" s="11">
        <v>7359500</v>
      </c>
      <c r="Q451" s="11">
        <v>12369000</v>
      </c>
      <c r="R451" s="11">
        <v>13474000</v>
      </c>
      <c r="S451" s="11">
        <v>10157000</v>
      </c>
      <c r="T451" s="11">
        <v>9357700</v>
      </c>
      <c r="U451" s="11">
        <v>9891800</v>
      </c>
      <c r="V451" s="11">
        <v>9840625</v>
      </c>
      <c r="W451">
        <v>1.00520038107336</v>
      </c>
      <c r="X451">
        <v>0.00748312325971527</v>
      </c>
      <c r="Y451">
        <v>-0.287816826816621</v>
      </c>
      <c r="Z451">
        <v>0.813320310780287</v>
      </c>
      <c r="AA451">
        <v>10237050</v>
      </c>
      <c r="AB451">
        <v>11339425</v>
      </c>
      <c r="AC451">
        <v>0.902783871316226</v>
      </c>
      <c r="AD451">
        <v>-0.147547450593268</v>
      </c>
      <c r="AE451">
        <v>-0.322353218955313</v>
      </c>
      <c r="AF451">
        <v>0.471883188083865</v>
      </c>
      <c r="AG451">
        <v>11339425</v>
      </c>
      <c r="AH451">
        <v>9840625</v>
      </c>
      <c r="AI451">
        <v>1.15230739917434</v>
      </c>
      <c r="AJ451">
        <v>0.204525633538454</v>
      </c>
      <c r="AK451">
        <v>0.245427096903062</v>
      </c>
      <c r="AL451">
        <v>0.364773244553694</v>
      </c>
      <c r="AM451">
        <v>10237050</v>
      </c>
      <c r="AN451">
        <v>9891800</v>
      </c>
      <c r="AO451">
        <v>1.03490264663661</v>
      </c>
      <c r="AP451">
        <v>0.0494950596854701</v>
      </c>
      <c r="AQ451">
        <v>0.341664542696805</v>
      </c>
      <c r="AR451">
        <v>0.832432343638519</v>
      </c>
      <c r="AS451">
        <v>10237050</v>
      </c>
      <c r="AT451">
        <v>9840625</v>
      </c>
      <c r="AU451">
        <v>1.04028453477294</v>
      </c>
      <c r="AV451">
        <v>0.0569781829451854</v>
      </c>
      <c r="AW451">
        <v>-0.00626298836293861</v>
      </c>
      <c r="AX451">
        <v>0.719785764333095</v>
      </c>
      <c r="AY451">
        <v>9891800</v>
      </c>
      <c r="AZ451">
        <v>11339425</v>
      </c>
      <c r="BA451">
        <v>0.872337001214788</v>
      </c>
      <c r="BB451">
        <v>-0.197042510278738</v>
      </c>
      <c r="BC451">
        <v>-0.482545431403974</v>
      </c>
      <c r="BD451">
        <v>0.298828826760248</v>
      </c>
    </row>
    <row r="452" spans="1:56" ht="15.75">
      <c r="A452" t="s">
        <v>1238</v>
      </c>
      <c r="B452" t="s">
        <v>1239</v>
      </c>
      <c r="C452" t="s">
        <v>1240</v>
      </c>
      <c r="D452">
        <v>2</v>
      </c>
      <c r="E452" s="11">
        <v>5030700</v>
      </c>
      <c r="F452" s="11">
        <v>3531300</v>
      </c>
      <c r="G452" s="11">
        <v>5460400</v>
      </c>
      <c r="H452" s="11">
        <v>3159900</v>
      </c>
      <c r="I452" s="11">
        <v>3510400</v>
      </c>
      <c r="J452" s="11">
        <v>4639800</v>
      </c>
      <c r="K452" s="11">
        <v>3273400</v>
      </c>
      <c r="L452" s="11">
        <v>2991000</v>
      </c>
      <c r="M452" s="11">
        <v>2192400</v>
      </c>
      <c r="N452" s="11">
        <v>501620</v>
      </c>
      <c r="O452" s="11">
        <v>3515200</v>
      </c>
      <c r="P452" s="11">
        <v>2947700</v>
      </c>
      <c r="Q452" s="11">
        <v>3246000</v>
      </c>
      <c r="R452" s="11">
        <v>2985000</v>
      </c>
      <c r="S452" s="11">
        <v>2801200</v>
      </c>
      <c r="T452" s="11">
        <v>5135300</v>
      </c>
      <c r="U452" s="11">
        <v>4295575</v>
      </c>
      <c r="V452" s="11">
        <v>2289230</v>
      </c>
      <c r="W452">
        <v>1.87642788186421</v>
      </c>
      <c r="X452">
        <v>0.907988843128566</v>
      </c>
      <c r="Y452">
        <v>1.04245067209427</v>
      </c>
      <c r="Z452">
        <v>0.085583641953481</v>
      </c>
      <c r="AA452">
        <v>3603650</v>
      </c>
      <c r="AB452">
        <v>3541875</v>
      </c>
      <c r="AC452">
        <v>1.01744132698077</v>
      </c>
      <c r="AD452">
        <v>0.0249456006688954</v>
      </c>
      <c r="AE452">
        <v>-0.0642705460686198</v>
      </c>
      <c r="AF452">
        <v>0.846380632621739</v>
      </c>
      <c r="AG452">
        <v>3541875</v>
      </c>
      <c r="AH452">
        <v>2289230</v>
      </c>
      <c r="AI452">
        <v>1.54719054005058</v>
      </c>
      <c r="AJ452">
        <v>0.629650878919228</v>
      </c>
      <c r="AK452">
        <v>0.675163576144321</v>
      </c>
      <c r="AL452">
        <v>0.172713976147333</v>
      </c>
      <c r="AM452">
        <v>3603650</v>
      </c>
      <c r="AN452">
        <v>4295575</v>
      </c>
      <c r="AO452">
        <v>0.83892144823452</v>
      </c>
      <c r="AP452">
        <v>-0.253392363540443</v>
      </c>
      <c r="AQ452">
        <v>-0.0600511453588115</v>
      </c>
      <c r="AR452">
        <v>0.357666899410478</v>
      </c>
      <c r="AS452">
        <v>3603650</v>
      </c>
      <c r="AT452">
        <v>2289230</v>
      </c>
      <c r="AU452">
        <v>1.57417559616115</v>
      </c>
      <c r="AV452">
        <v>0.654596479588123</v>
      </c>
      <c r="AW452">
        <v>0.87543188586689</v>
      </c>
      <c r="AX452">
        <v>0.141990551654679</v>
      </c>
      <c r="AY452">
        <v>4295575</v>
      </c>
      <c r="AZ452">
        <v>3541875</v>
      </c>
      <c r="BA452">
        <v>1.21279689430034</v>
      </c>
      <c r="BB452">
        <v>0.278337964209339</v>
      </c>
      <c r="BC452">
        <v>-0.0128694993893913</v>
      </c>
      <c r="BD452">
        <v>0.320121415170977</v>
      </c>
    </row>
    <row r="453" spans="1:56" ht="15.75">
      <c r="A453" t="s">
        <v>919</v>
      </c>
      <c r="B453" t="s">
        <v>920</v>
      </c>
      <c r="C453" t="s">
        <v>921</v>
      </c>
      <c r="D453">
        <v>2</v>
      </c>
      <c r="E453" s="11">
        <v>643210</v>
      </c>
      <c r="F453" s="11">
        <v>438380</v>
      </c>
      <c r="G453" s="11">
        <v>695170</v>
      </c>
      <c r="H453" s="11">
        <v>802340</v>
      </c>
      <c r="I453" s="11">
        <v>299512.6</v>
      </c>
      <c r="J453" s="11">
        <v>755590</v>
      </c>
      <c r="K453" s="11">
        <v>471380</v>
      </c>
      <c r="L453" s="11">
        <v>603570</v>
      </c>
      <c r="M453" s="11">
        <v>600640</v>
      </c>
      <c r="N453" s="11">
        <v>501620</v>
      </c>
      <c r="O453" s="11">
        <v>461730</v>
      </c>
      <c r="P453" s="11">
        <v>377640</v>
      </c>
      <c r="Q453" s="11">
        <v>704930</v>
      </c>
      <c r="R453" s="11">
        <v>348030</v>
      </c>
      <c r="S453" s="11">
        <v>343632.4</v>
      </c>
      <c r="T453" s="11">
        <v>716440</v>
      </c>
      <c r="U453" s="11">
        <v>644775</v>
      </c>
      <c r="V453" s="11">
        <v>485407.5</v>
      </c>
      <c r="W453">
        <v>1.32831692959009</v>
      </c>
      <c r="X453">
        <v>0.409599407375274</v>
      </c>
      <c r="Y453">
        <v>0.306207410608155</v>
      </c>
      <c r="Z453">
        <v>0.134674589696002</v>
      </c>
      <c r="AA453" t="s">
        <v>101</v>
      </c>
      <c r="AB453" t="s">
        <v>101</v>
      </c>
      <c r="AC453" t="s">
        <v>101</v>
      </c>
      <c r="AD453" t="s">
        <v>101</v>
      </c>
      <c r="AE453" t="s">
        <v>101</v>
      </c>
      <c r="AF453" t="s">
        <v>101</v>
      </c>
      <c r="AG453" t="s">
        <v>101</v>
      </c>
      <c r="AH453" t="s">
        <v>101</v>
      </c>
      <c r="AI453" t="s">
        <v>101</v>
      </c>
      <c r="AJ453" t="s">
        <v>101</v>
      </c>
      <c r="AK453" t="s">
        <v>101</v>
      </c>
      <c r="AL453" t="s">
        <v>101</v>
      </c>
      <c r="AM453">
        <v>532513.15</v>
      </c>
      <c r="AN453">
        <v>644775</v>
      </c>
      <c r="AO453">
        <v>0.825889884068086</v>
      </c>
      <c r="AP453">
        <v>-0.275978655009079</v>
      </c>
      <c r="AQ453">
        <v>-0.0900070528088881</v>
      </c>
      <c r="AR453">
        <v>0.344570899189029</v>
      </c>
      <c r="AS453" t="s">
        <v>101</v>
      </c>
      <c r="AT453" t="s">
        <v>101</v>
      </c>
      <c r="AU453" t="s">
        <v>101</v>
      </c>
      <c r="AV453" t="s">
        <v>101</v>
      </c>
      <c r="AW453" t="s">
        <v>101</v>
      </c>
      <c r="AX453" t="s">
        <v>101</v>
      </c>
      <c r="AY453">
        <v>644775</v>
      </c>
      <c r="AZ453">
        <v>528258.1</v>
      </c>
      <c r="BA453">
        <v>1.22056812758763</v>
      </c>
      <c r="BB453">
        <v>0.287552823254877</v>
      </c>
      <c r="BC453">
        <v>-0.00376521820229224</v>
      </c>
      <c r="BD453">
        <v>0.325946104841878</v>
      </c>
    </row>
    <row r="454" spans="1:56" ht="15.75">
      <c r="A454" t="s">
        <v>1205</v>
      </c>
      <c r="B454" t="s">
        <v>1206</v>
      </c>
      <c r="C454" t="s">
        <v>1207</v>
      </c>
      <c r="D454">
        <v>2</v>
      </c>
      <c r="E454" s="11">
        <v>2437300</v>
      </c>
      <c r="F454" s="11">
        <v>1725500</v>
      </c>
      <c r="G454" s="11">
        <v>2136600</v>
      </c>
      <c r="H454" s="11">
        <v>2317100</v>
      </c>
      <c r="I454" s="11">
        <v>1809900</v>
      </c>
      <c r="J454" s="11">
        <v>1978600</v>
      </c>
      <c r="K454" s="11">
        <v>1738500</v>
      </c>
      <c r="L454" s="11">
        <v>576028</v>
      </c>
      <c r="M454" s="11">
        <v>1721800</v>
      </c>
      <c r="N454" s="11">
        <v>1334900</v>
      </c>
      <c r="O454" s="11">
        <v>456769.2</v>
      </c>
      <c r="P454" s="11">
        <v>1605200</v>
      </c>
      <c r="Q454" s="11">
        <v>2034000</v>
      </c>
      <c r="R454" s="11">
        <v>1889800</v>
      </c>
      <c r="S454" s="11">
        <v>343632.4</v>
      </c>
      <c r="T454" s="11">
        <v>2718000</v>
      </c>
      <c r="U454" s="11">
        <v>2154125</v>
      </c>
      <c r="V454" s="11">
        <v>1279667.3</v>
      </c>
      <c r="W454">
        <v>1.6833476951392</v>
      </c>
      <c r="X454">
        <v>0.751333195827065</v>
      </c>
      <c r="Y454">
        <v>0.811031913136928</v>
      </c>
      <c r="Z454">
        <v>0.0657830319713217</v>
      </c>
      <c r="AA454" t="s">
        <v>101</v>
      </c>
      <c r="AB454" t="s">
        <v>101</v>
      </c>
      <c r="AC454" t="s">
        <v>101</v>
      </c>
      <c r="AD454" t="s">
        <v>101</v>
      </c>
      <c r="AE454" t="s">
        <v>101</v>
      </c>
      <c r="AF454" t="s">
        <v>101</v>
      </c>
      <c r="AG454" t="s">
        <v>101</v>
      </c>
      <c r="AH454" t="s">
        <v>101</v>
      </c>
      <c r="AI454" t="s">
        <v>101</v>
      </c>
      <c r="AJ454" t="s">
        <v>101</v>
      </c>
      <c r="AK454" t="s">
        <v>101</v>
      </c>
      <c r="AL454" t="s">
        <v>101</v>
      </c>
      <c r="AM454">
        <v>1525757</v>
      </c>
      <c r="AN454">
        <v>2154125</v>
      </c>
      <c r="AO454">
        <v>0.708295479603087</v>
      </c>
      <c r="AP454">
        <v>-0.497576759962378</v>
      </c>
      <c r="AQ454">
        <v>-0.383909765093969</v>
      </c>
      <c r="AR454">
        <v>0.146204895186933</v>
      </c>
      <c r="AS454" t="s">
        <v>101</v>
      </c>
      <c r="AT454" t="s">
        <v>101</v>
      </c>
      <c r="AU454" t="s">
        <v>101</v>
      </c>
      <c r="AV454" t="s">
        <v>101</v>
      </c>
      <c r="AW454" t="s">
        <v>101</v>
      </c>
      <c r="AX454" t="s">
        <v>101</v>
      </c>
      <c r="AY454">
        <v>2154125</v>
      </c>
      <c r="AZ454">
        <v>1746358.1</v>
      </c>
      <c r="BA454">
        <v>1.23349558146179</v>
      </c>
      <c r="BB454">
        <v>0.30275254772998</v>
      </c>
      <c r="BC454">
        <v>0.0112521103215537</v>
      </c>
      <c r="BD454">
        <v>0.328269961247629</v>
      </c>
    </row>
    <row r="455" spans="1:56" ht="15.75">
      <c r="A455" t="s">
        <v>369</v>
      </c>
      <c r="B455" t="s">
        <v>370</v>
      </c>
      <c r="C455" t="s">
        <v>371</v>
      </c>
      <c r="D455">
        <v>2</v>
      </c>
      <c r="E455" s="11">
        <v>4456400</v>
      </c>
      <c r="F455" s="11">
        <v>3250500</v>
      </c>
      <c r="G455" s="11">
        <v>6299700</v>
      </c>
      <c r="H455" s="11">
        <v>3297600</v>
      </c>
      <c r="I455" s="11">
        <v>2787500</v>
      </c>
      <c r="J455" s="11">
        <v>7180900</v>
      </c>
      <c r="K455" s="11">
        <v>4480500</v>
      </c>
      <c r="L455" s="11">
        <v>3362500</v>
      </c>
      <c r="M455" s="11">
        <v>2685200</v>
      </c>
      <c r="N455" s="11">
        <v>501620</v>
      </c>
      <c r="O455" s="11">
        <v>6290000</v>
      </c>
      <c r="P455" s="11">
        <v>7466400</v>
      </c>
      <c r="Q455" s="11">
        <v>387777.6</v>
      </c>
      <c r="R455" s="11">
        <v>4322600</v>
      </c>
      <c r="S455" s="11">
        <v>4839600</v>
      </c>
      <c r="T455" s="11">
        <v>5085100</v>
      </c>
      <c r="U455" s="11">
        <v>4326050</v>
      </c>
      <c r="V455" s="11">
        <v>4235805</v>
      </c>
      <c r="W455">
        <v>1.02130527727315</v>
      </c>
      <c r="X455">
        <v>0.0304141651172573</v>
      </c>
      <c r="Y455">
        <v>-0.253942061752724</v>
      </c>
      <c r="Z455">
        <v>0.513187436188999</v>
      </c>
      <c r="AA455">
        <v>4452850</v>
      </c>
      <c r="AB455">
        <v>3658769.4</v>
      </c>
      <c r="AC455">
        <v>1.21703488610132</v>
      </c>
      <c r="AD455">
        <v>0.283370523256255</v>
      </c>
      <c r="AE455">
        <v>0.322382680098249</v>
      </c>
      <c r="AF455">
        <v>0.409678654721841</v>
      </c>
      <c r="AG455" t="s">
        <v>101</v>
      </c>
      <c r="AH455" t="s">
        <v>101</v>
      </c>
      <c r="AI455" t="s">
        <v>101</v>
      </c>
      <c r="AJ455" t="s">
        <v>101</v>
      </c>
      <c r="AK455" t="s">
        <v>101</v>
      </c>
      <c r="AL455" t="s">
        <v>101</v>
      </c>
      <c r="AM455">
        <v>4452850</v>
      </c>
      <c r="AN455">
        <v>4326050</v>
      </c>
      <c r="AO455">
        <v>1.02931080315761</v>
      </c>
      <c r="AP455">
        <v>0.0416786736511788</v>
      </c>
      <c r="AQ455">
        <v>0.331297770579194</v>
      </c>
      <c r="AR455">
        <v>0.998270271497863</v>
      </c>
      <c r="AS455">
        <v>4452850</v>
      </c>
      <c r="AT455">
        <v>4235805</v>
      </c>
      <c r="AU455">
        <v>1.05124055521914</v>
      </c>
      <c r="AV455">
        <v>0.0720928387684361</v>
      </c>
      <c r="AW455">
        <v>0.0160363867398126</v>
      </c>
      <c r="AX455">
        <v>0.515052447024403</v>
      </c>
      <c r="AY455">
        <v>4326050</v>
      </c>
      <c r="AZ455">
        <v>3658769.4</v>
      </c>
      <c r="BA455">
        <v>1.18237842483322</v>
      </c>
      <c r="BB455">
        <v>0.241691849605076</v>
      </c>
      <c r="BC455">
        <v>-0.0490758624084134</v>
      </c>
      <c r="BD455">
        <v>0.407540326029781</v>
      </c>
    </row>
    <row r="456" spans="1:56" ht="15.75">
      <c r="A456" t="s">
        <v>253</v>
      </c>
      <c r="B456" t="s">
        <v>254</v>
      </c>
      <c r="C456" t="s">
        <v>255</v>
      </c>
      <c r="D456">
        <v>2</v>
      </c>
      <c r="E456" s="11">
        <v>9898400</v>
      </c>
      <c r="F456" s="11">
        <v>3912400</v>
      </c>
      <c r="G456" s="11">
        <v>7513500</v>
      </c>
      <c r="H456" s="11">
        <v>7012200</v>
      </c>
      <c r="I456" s="11">
        <v>4810400</v>
      </c>
      <c r="J456" s="11">
        <v>10944000</v>
      </c>
      <c r="K456" s="11">
        <v>12788000</v>
      </c>
      <c r="L456" s="11">
        <v>5621200</v>
      </c>
      <c r="M456" s="11">
        <v>587669.2</v>
      </c>
      <c r="N456" s="11">
        <v>2214300</v>
      </c>
      <c r="O456" s="11">
        <v>13286000</v>
      </c>
      <c r="P456" s="11">
        <v>16306000</v>
      </c>
      <c r="Q456" s="11">
        <v>7440800</v>
      </c>
      <c r="R456" s="11">
        <v>6345300</v>
      </c>
      <c r="S456" s="11">
        <v>343632.4</v>
      </c>
      <c r="T456" s="11">
        <v>12284000</v>
      </c>
      <c r="U456" s="11">
        <v>7084125</v>
      </c>
      <c r="V456" s="11">
        <v>8098492.3</v>
      </c>
      <c r="W456">
        <v>0.874746154910835</v>
      </c>
      <c r="X456">
        <v>-0.193063677009277</v>
      </c>
      <c r="Y456">
        <v>-0.58407356846982</v>
      </c>
      <c r="Z456">
        <v>0.513123332925152</v>
      </c>
      <c r="AA456">
        <v>8540900</v>
      </c>
      <c r="AB456">
        <v>6603433.1</v>
      </c>
      <c r="AC456">
        <v>1.29340297246291</v>
      </c>
      <c r="AD456">
        <v>0.371171831064052</v>
      </c>
      <c r="AE456">
        <v>0.453750268741248</v>
      </c>
      <c r="AF456">
        <v>0.342047932557314</v>
      </c>
      <c r="AG456" t="s">
        <v>101</v>
      </c>
      <c r="AH456" t="s">
        <v>101</v>
      </c>
      <c r="AI456" t="s">
        <v>101</v>
      </c>
      <c r="AJ456" t="s">
        <v>101</v>
      </c>
      <c r="AK456" t="s">
        <v>101</v>
      </c>
      <c r="AL456" t="s">
        <v>101</v>
      </c>
      <c r="AM456">
        <v>8540900</v>
      </c>
      <c r="AN456">
        <v>7084125</v>
      </c>
      <c r="AO456">
        <v>1.2056393697175</v>
      </c>
      <c r="AP456">
        <v>0.269798433502277</v>
      </c>
      <c r="AQ456">
        <v>0.633850069752459</v>
      </c>
      <c r="AR456">
        <v>0.597645728349338</v>
      </c>
      <c r="AS456">
        <v>8540900</v>
      </c>
      <c r="AT456">
        <v>8098492.3</v>
      </c>
      <c r="AU456">
        <v>1.05462840286951</v>
      </c>
      <c r="AV456">
        <v>0.0767347564929994</v>
      </c>
      <c r="AW456">
        <v>0.0228848301146804</v>
      </c>
      <c r="AX456">
        <v>0.394790798295664</v>
      </c>
      <c r="AY456">
        <v>7084125</v>
      </c>
      <c r="AZ456">
        <v>6603433.1</v>
      </c>
      <c r="BA456">
        <v>1.07279424092295</v>
      </c>
      <c r="BB456">
        <v>0.101373397561775</v>
      </c>
      <c r="BC456">
        <v>-0.187710499881168</v>
      </c>
      <c r="BD456">
        <v>0.448571911345737</v>
      </c>
    </row>
    <row r="457" spans="1:56" ht="15.75">
      <c r="A457" t="s">
        <v>493</v>
      </c>
      <c r="B457" t="s">
        <v>494</v>
      </c>
      <c r="C457" t="s">
        <v>495</v>
      </c>
      <c r="D457">
        <v>2</v>
      </c>
      <c r="E457" s="11">
        <v>16792000</v>
      </c>
      <c r="F457" s="11">
        <v>17155000</v>
      </c>
      <c r="G457" s="11">
        <v>17061000</v>
      </c>
      <c r="H457" s="11">
        <v>14179000</v>
      </c>
      <c r="I457" s="11">
        <v>13616000</v>
      </c>
      <c r="J457" s="11">
        <v>15676000</v>
      </c>
      <c r="K457" s="11">
        <v>12620000</v>
      </c>
      <c r="L457" s="11">
        <v>12094000</v>
      </c>
      <c r="M457" s="11">
        <v>18106000</v>
      </c>
      <c r="N457" s="11">
        <v>14698000</v>
      </c>
      <c r="O457" s="11">
        <v>16064000</v>
      </c>
      <c r="P457" s="11">
        <v>10100000</v>
      </c>
      <c r="Q457" s="11">
        <v>16107000</v>
      </c>
      <c r="R457" s="11">
        <v>15012000</v>
      </c>
      <c r="S457" s="11">
        <v>14823000</v>
      </c>
      <c r="T457" s="11">
        <v>14488000</v>
      </c>
      <c r="U457" s="11">
        <v>16296750</v>
      </c>
      <c r="V457" s="11">
        <v>14742000</v>
      </c>
      <c r="W457">
        <v>1.10546398046398</v>
      </c>
      <c r="X457">
        <v>0.144652018322319</v>
      </c>
      <c r="Y457">
        <v>-0.0851847735856053</v>
      </c>
      <c r="Z457">
        <v>0.430131970658055</v>
      </c>
      <c r="AA457">
        <v>13501500</v>
      </c>
      <c r="AB457">
        <v>15107500</v>
      </c>
      <c r="AC457">
        <v>0.893695184511004</v>
      </c>
      <c r="AD457">
        <v>-0.162145244217356</v>
      </c>
      <c r="AE457">
        <v>-0.344194316722359</v>
      </c>
      <c r="AF457">
        <v>0.290700766999163</v>
      </c>
      <c r="AG457">
        <v>15107500</v>
      </c>
      <c r="AH457">
        <v>14742000</v>
      </c>
      <c r="AI457">
        <v>1.02479310812644</v>
      </c>
      <c r="AJ457">
        <v>0.0353326785037127</v>
      </c>
      <c r="AK457">
        <v>0.0743989455545545</v>
      </c>
      <c r="AL457">
        <v>0.747311066312024</v>
      </c>
      <c r="AM457">
        <v>13501500</v>
      </c>
      <c r="AN457">
        <v>16296750</v>
      </c>
      <c r="AO457">
        <v>0.828478070780984</v>
      </c>
      <c r="AP457">
        <v>-0.271464584035962</v>
      </c>
      <c r="AQ457">
        <v>-0.0840200986211431</v>
      </c>
      <c r="AR457">
        <v>0.126183396695855</v>
      </c>
      <c r="AS457">
        <v>13501500</v>
      </c>
      <c r="AT457">
        <v>14742000</v>
      </c>
      <c r="AU457">
        <v>0.915852665852666</v>
      </c>
      <c r="AV457">
        <v>-0.126812565713643</v>
      </c>
      <c r="AW457">
        <v>-0.277418275832611</v>
      </c>
      <c r="AX457">
        <v>0.653289853002535</v>
      </c>
      <c r="AY457">
        <v>16296750</v>
      </c>
      <c r="AZ457">
        <v>15107500</v>
      </c>
      <c r="BA457">
        <v>1.07871917921562</v>
      </c>
      <c r="BB457">
        <v>0.109319339818606</v>
      </c>
      <c r="BC457">
        <v>-0.179859908543294</v>
      </c>
      <c r="BD457">
        <v>0.455678390637496</v>
      </c>
    </row>
    <row r="458" spans="1:56" ht="15.75">
      <c r="A458" t="s">
        <v>368</v>
      </c>
      <c r="B458" t="s">
        <v>1557</v>
      </c>
      <c r="C458" t="s">
        <v>1517</v>
      </c>
      <c r="D458">
        <v>2</v>
      </c>
      <c r="E458" s="11">
        <v>13091000</v>
      </c>
      <c r="F458" s="11">
        <v>5387200</v>
      </c>
      <c r="G458" s="11">
        <v>8318500</v>
      </c>
      <c r="H458" s="11">
        <v>7595000</v>
      </c>
      <c r="I458" s="11">
        <v>6066400</v>
      </c>
      <c r="J458" s="11">
        <v>7431400</v>
      </c>
      <c r="K458" s="11">
        <v>5099600</v>
      </c>
      <c r="L458" s="11">
        <v>3695300</v>
      </c>
      <c r="M458" s="11">
        <v>7252000</v>
      </c>
      <c r="N458" s="11">
        <v>5433600</v>
      </c>
      <c r="O458" s="11">
        <v>4303300</v>
      </c>
      <c r="P458" s="11">
        <v>16761000</v>
      </c>
      <c r="Q458" s="11">
        <v>4008200</v>
      </c>
      <c r="R458" s="11">
        <v>7053300</v>
      </c>
      <c r="S458" s="11">
        <v>3537700</v>
      </c>
      <c r="T458" s="11">
        <v>15505000</v>
      </c>
      <c r="U458" s="11">
        <v>8597925</v>
      </c>
      <c r="V458" s="11">
        <v>8437475</v>
      </c>
      <c r="W458">
        <v>1.01901635264104</v>
      </c>
      <c r="X458">
        <v>0.0271772033043597</v>
      </c>
      <c r="Y458">
        <v>-0.25872384714276</v>
      </c>
      <c r="Z458">
        <v>0.733840373979495</v>
      </c>
      <c r="AA458">
        <v>5573175</v>
      </c>
      <c r="AB458">
        <v>7526050</v>
      </c>
      <c r="AC458">
        <v>0.740517934374606</v>
      </c>
      <c r="AD458">
        <v>-0.433393418765559</v>
      </c>
      <c r="AE458">
        <v>-0.750033586135249</v>
      </c>
      <c r="AF458">
        <v>0.65801424812814</v>
      </c>
      <c r="AG458">
        <v>7526050</v>
      </c>
      <c r="AH458">
        <v>8437475</v>
      </c>
      <c r="AI458">
        <v>0.891978939196857</v>
      </c>
      <c r="AJ458">
        <v>-0.164918448278728</v>
      </c>
      <c r="AK458">
        <v>-0.128024258248607</v>
      </c>
      <c r="AL458">
        <v>0.717420890926181</v>
      </c>
      <c r="AM458">
        <v>5573175</v>
      </c>
      <c r="AN458">
        <v>8597925</v>
      </c>
      <c r="AO458">
        <v>0.648200001744607</v>
      </c>
      <c r="AP458">
        <v>-0.625489070348647</v>
      </c>
      <c r="AQ458">
        <v>-0.553558214773169</v>
      </c>
      <c r="AR458">
        <v>0.0974921015471639</v>
      </c>
      <c r="AS458">
        <v>5573175</v>
      </c>
      <c r="AT458">
        <v>8437475</v>
      </c>
      <c r="AU458">
        <v>0.660526401559708</v>
      </c>
      <c r="AV458">
        <v>-0.598311867044288</v>
      </c>
      <c r="AW458">
        <v>-0.973043760395974</v>
      </c>
      <c r="AX458">
        <v>0.347513587094796</v>
      </c>
      <c r="AY458">
        <v>8597925</v>
      </c>
      <c r="AZ458">
        <v>7526050</v>
      </c>
      <c r="BA458">
        <v>1.14242198762963</v>
      </c>
      <c r="BB458">
        <v>0.192095651583088</v>
      </c>
      <c r="BC458">
        <v>-0.0980769084767061</v>
      </c>
      <c r="BD458">
        <v>0.464816594027293</v>
      </c>
    </row>
    <row r="459" spans="1:56" ht="15.75">
      <c r="A459" t="s">
        <v>695</v>
      </c>
      <c r="B459" t="s">
        <v>696</v>
      </c>
      <c r="C459" t="s">
        <v>697</v>
      </c>
      <c r="D459">
        <v>2</v>
      </c>
      <c r="E459" s="11">
        <v>2311200</v>
      </c>
      <c r="F459" s="11">
        <v>1192300</v>
      </c>
      <c r="G459" s="11">
        <v>1678900</v>
      </c>
      <c r="H459" s="11">
        <v>1177900</v>
      </c>
      <c r="I459" s="11">
        <v>1587500</v>
      </c>
      <c r="J459" s="11">
        <v>2715900</v>
      </c>
      <c r="K459" s="11">
        <v>1488000</v>
      </c>
      <c r="L459" s="11">
        <v>1264400</v>
      </c>
      <c r="M459" s="11">
        <v>1060700</v>
      </c>
      <c r="N459" s="11">
        <v>1166400</v>
      </c>
      <c r="O459" s="11">
        <v>1793900</v>
      </c>
      <c r="P459" s="11">
        <v>1252900</v>
      </c>
      <c r="Q459" s="11">
        <v>387777.6</v>
      </c>
      <c r="R459" s="11">
        <v>1696600</v>
      </c>
      <c r="S459" s="11">
        <v>1460300</v>
      </c>
      <c r="T459" s="11">
        <v>2008100</v>
      </c>
      <c r="U459" s="11">
        <v>1590075</v>
      </c>
      <c r="V459" s="11">
        <v>1318475</v>
      </c>
      <c r="W459">
        <v>1.2059955630558</v>
      </c>
      <c r="X459">
        <v>0.270224599469204</v>
      </c>
      <c r="Y459">
        <v>0.100316683838097</v>
      </c>
      <c r="Z459">
        <v>0.408670386078044</v>
      </c>
      <c r="AA459">
        <v>1763950</v>
      </c>
      <c r="AB459">
        <v>1388194.4</v>
      </c>
      <c r="AC459">
        <v>1.27067938035192</v>
      </c>
      <c r="AD459">
        <v>0.345600053373683</v>
      </c>
      <c r="AE459">
        <v>0.41548998701683</v>
      </c>
      <c r="AF459">
        <v>0.351433288753105</v>
      </c>
      <c r="AG459">
        <v>1388194.4</v>
      </c>
      <c r="AH459">
        <v>1318475</v>
      </c>
      <c r="AI459">
        <v>1.05287881833178</v>
      </c>
      <c r="AJ459">
        <v>0.0743393981372591</v>
      </c>
      <c r="AK459">
        <v>0.113828761930332</v>
      </c>
      <c r="AL459">
        <v>0.803829042028426</v>
      </c>
      <c r="AM459">
        <v>1763950</v>
      </c>
      <c r="AN459">
        <v>1590075</v>
      </c>
      <c r="AO459">
        <v>1.10935018788422</v>
      </c>
      <c r="AP459">
        <v>0.149714852041737</v>
      </c>
      <c r="AQ459">
        <v>0.474584762408802</v>
      </c>
      <c r="AR459">
        <v>0.660127259472366</v>
      </c>
      <c r="AS459">
        <v>1763950</v>
      </c>
      <c r="AT459">
        <v>1318475</v>
      </c>
      <c r="AU459">
        <v>1.33787140446349</v>
      </c>
      <c r="AV459">
        <v>0.419939451510942</v>
      </c>
      <c r="AW459">
        <v>0.529231141980913</v>
      </c>
      <c r="AX459">
        <v>0.212637643771543</v>
      </c>
      <c r="AY459">
        <v>1590075</v>
      </c>
      <c r="AZ459">
        <v>1388194.4</v>
      </c>
      <c r="BA459">
        <v>1.14542675002867</v>
      </c>
      <c r="BB459">
        <v>0.195885201331945</v>
      </c>
      <c r="BC459">
        <v>-0.0943328331397313</v>
      </c>
      <c r="BD459">
        <v>0.497837439487761</v>
      </c>
    </row>
    <row r="460" spans="1:56" ht="15.75">
      <c r="A460" t="s">
        <v>999</v>
      </c>
      <c r="B460" t="s">
        <v>1000</v>
      </c>
      <c r="C460" t="s">
        <v>1001</v>
      </c>
      <c r="D460">
        <v>2</v>
      </c>
      <c r="E460" s="11">
        <v>78430000</v>
      </c>
      <c r="F460" s="11">
        <v>42751000</v>
      </c>
      <c r="G460" s="11">
        <v>49003000</v>
      </c>
      <c r="H460" s="11">
        <v>41500000</v>
      </c>
      <c r="I460" s="11">
        <v>40606000</v>
      </c>
      <c r="J460" s="11">
        <v>79525000</v>
      </c>
      <c r="K460" s="11">
        <v>45818000</v>
      </c>
      <c r="L460" s="11">
        <v>33776000</v>
      </c>
      <c r="M460" s="11">
        <v>34970000</v>
      </c>
      <c r="N460" s="11">
        <v>36288000</v>
      </c>
      <c r="O460" s="11">
        <v>47962000</v>
      </c>
      <c r="P460" s="11">
        <v>34624000</v>
      </c>
      <c r="Q460" s="11">
        <v>46159000</v>
      </c>
      <c r="R460" s="11">
        <v>48147000</v>
      </c>
      <c r="S460" s="11">
        <v>30903000</v>
      </c>
      <c r="T460" s="11">
        <v>58176000</v>
      </c>
      <c r="U460" s="11">
        <v>52921000</v>
      </c>
      <c r="V460" s="11">
        <v>38461000</v>
      </c>
      <c r="W460">
        <v>1.37596526351369</v>
      </c>
      <c r="X460">
        <v>0.460444049408395</v>
      </c>
      <c r="Y460">
        <v>0.381317399693255</v>
      </c>
      <c r="Z460">
        <v>0.120422322051177</v>
      </c>
      <c r="AA460">
        <v>49931250</v>
      </c>
      <c r="AB460">
        <v>45846250</v>
      </c>
      <c r="AC460">
        <v>1.08910216211795</v>
      </c>
      <c r="AD460">
        <v>0.123139290939933</v>
      </c>
      <c r="AE460">
        <v>0.0826460390362564</v>
      </c>
      <c r="AF460">
        <v>0.800341823242018</v>
      </c>
      <c r="AG460">
        <v>45846250</v>
      </c>
      <c r="AH460">
        <v>38461000</v>
      </c>
      <c r="AI460">
        <v>1.19201918826864</v>
      </c>
      <c r="AJ460">
        <v>0.253407459455438</v>
      </c>
      <c r="AK460">
        <v>0.294839132524786</v>
      </c>
      <c r="AL460">
        <v>0.33986110761486</v>
      </c>
      <c r="AM460">
        <v>49931250</v>
      </c>
      <c r="AN460">
        <v>52921000</v>
      </c>
      <c r="AO460">
        <v>0.943505413729899</v>
      </c>
      <c r="AP460">
        <v>-0.0838972990130239</v>
      </c>
      <c r="AQ460">
        <v>0.164747975527361</v>
      </c>
      <c r="AR460">
        <v>0.735295911135891</v>
      </c>
      <c r="AS460">
        <v>49931250</v>
      </c>
      <c r="AT460">
        <v>38461000</v>
      </c>
      <c r="AU460">
        <v>1.29823067522945</v>
      </c>
      <c r="AV460">
        <v>0.376546750395371</v>
      </c>
      <c r="AW460">
        <v>0.465211813309916</v>
      </c>
      <c r="AX460">
        <v>0.303552497595863</v>
      </c>
      <c r="AY460">
        <v>52921000</v>
      </c>
      <c r="AZ460">
        <v>45846250</v>
      </c>
      <c r="BA460">
        <v>1.15431469313194</v>
      </c>
      <c r="BB460">
        <v>0.207036589952956</v>
      </c>
      <c r="BC460">
        <v>-0.0833152606374733</v>
      </c>
      <c r="BD460">
        <v>0.505164038940522</v>
      </c>
    </row>
    <row r="461" spans="1:56" ht="15.75">
      <c r="A461" t="s">
        <v>1211</v>
      </c>
      <c r="B461" t="s">
        <v>1212</v>
      </c>
      <c r="C461" t="s">
        <v>1213</v>
      </c>
      <c r="D461">
        <v>2</v>
      </c>
      <c r="E461" s="11">
        <v>6378900</v>
      </c>
      <c r="F461" s="11">
        <v>2727700</v>
      </c>
      <c r="G461" s="11">
        <v>3566500</v>
      </c>
      <c r="H461" s="11">
        <v>3387300</v>
      </c>
      <c r="I461" s="11">
        <v>3463200</v>
      </c>
      <c r="J461" s="11">
        <v>4182700</v>
      </c>
      <c r="K461" s="11">
        <v>4116600</v>
      </c>
      <c r="L461" s="11">
        <v>2842300</v>
      </c>
      <c r="M461" s="11">
        <v>587669.2</v>
      </c>
      <c r="N461" s="11">
        <v>501620</v>
      </c>
      <c r="O461" s="11">
        <v>4083000</v>
      </c>
      <c r="P461" s="11">
        <v>4319700</v>
      </c>
      <c r="Q461" s="11">
        <v>2786000</v>
      </c>
      <c r="R461" s="11">
        <v>3712200</v>
      </c>
      <c r="S461" s="11">
        <v>2668900</v>
      </c>
      <c r="T461" s="11">
        <v>4353100</v>
      </c>
      <c r="U461" s="11">
        <v>4015100</v>
      </c>
      <c r="V461" s="11">
        <v>2372997.3</v>
      </c>
      <c r="W461">
        <v>1.69199518263253</v>
      </c>
      <c r="X461">
        <v>0.758725460891638</v>
      </c>
      <c r="Y461">
        <v>0.82195209914104</v>
      </c>
      <c r="Z461">
        <v>0.134534947685798</v>
      </c>
      <c r="AA461">
        <v>3651200</v>
      </c>
      <c r="AB461">
        <v>3380050</v>
      </c>
      <c r="AC461">
        <v>1.08022070679428</v>
      </c>
      <c r="AD461">
        <v>0.111326108747007</v>
      </c>
      <c r="AE461">
        <v>0.0649712538009131</v>
      </c>
      <c r="AF461">
        <v>0.593085309131573</v>
      </c>
      <c r="AG461">
        <v>3380050</v>
      </c>
      <c r="AH461">
        <v>2372997.3</v>
      </c>
      <c r="AI461">
        <v>1.42438004459592</v>
      </c>
      <c r="AJ461">
        <v>0.510334128960081</v>
      </c>
      <c r="AK461">
        <v>0.554552625373736</v>
      </c>
      <c r="AL461">
        <v>0.183253651866843</v>
      </c>
      <c r="AM461">
        <v>3651200</v>
      </c>
      <c r="AN461">
        <v>4015100</v>
      </c>
      <c r="AO461">
        <v>0.909367139050086</v>
      </c>
      <c r="AP461">
        <v>-0.13706522318455</v>
      </c>
      <c r="AQ461">
        <v>0.0942320425329335</v>
      </c>
      <c r="AR461">
        <v>0.791067253970162</v>
      </c>
      <c r="AS461">
        <v>3651200</v>
      </c>
      <c r="AT461">
        <v>2372997.3</v>
      </c>
      <c r="AU461">
        <v>1.53864481851707</v>
      </c>
      <c r="AV461">
        <v>0.621660237707088</v>
      </c>
      <c r="AW461">
        <v>0.826839471936409</v>
      </c>
      <c r="AX461">
        <v>0.137923468066491</v>
      </c>
      <c r="AY461">
        <v>4015100</v>
      </c>
      <c r="AZ461">
        <v>3380050</v>
      </c>
      <c r="BA461">
        <v>1.18788183606751</v>
      </c>
      <c r="BB461">
        <v>0.248391331931557</v>
      </c>
      <c r="BC461">
        <v>-0.0424567735426087</v>
      </c>
      <c r="BD461">
        <v>0.515233950904972</v>
      </c>
    </row>
    <row r="462" spans="1:56" ht="15.75">
      <c r="A462" t="s">
        <v>638</v>
      </c>
      <c r="B462" t="s">
        <v>639</v>
      </c>
      <c r="C462" t="s">
        <v>640</v>
      </c>
      <c r="D462">
        <v>2</v>
      </c>
      <c r="E462" s="11">
        <v>1203300</v>
      </c>
      <c r="F462" s="11">
        <v>1116500</v>
      </c>
      <c r="G462" s="11">
        <v>1159700</v>
      </c>
      <c r="H462" s="11">
        <v>1047400</v>
      </c>
      <c r="I462" s="11">
        <v>1405700</v>
      </c>
      <c r="J462" s="11">
        <v>1858100</v>
      </c>
      <c r="K462" s="11">
        <v>1253300</v>
      </c>
      <c r="L462" s="11">
        <v>783170</v>
      </c>
      <c r="M462" s="11">
        <v>1093100</v>
      </c>
      <c r="N462" s="11">
        <v>823360</v>
      </c>
      <c r="O462" s="11">
        <v>935840</v>
      </c>
      <c r="P462" s="11">
        <v>999490</v>
      </c>
      <c r="Q462" s="11">
        <v>1231000</v>
      </c>
      <c r="R462" s="11">
        <v>1109900</v>
      </c>
      <c r="S462" s="11">
        <v>1418600</v>
      </c>
      <c r="T462" s="11">
        <v>1067700</v>
      </c>
      <c r="U462" s="11">
        <v>1131725</v>
      </c>
      <c r="V462" s="11">
        <v>962947.5</v>
      </c>
      <c r="W462">
        <v>1.17527175676763</v>
      </c>
      <c r="X462">
        <v>0.232994388117469</v>
      </c>
      <c r="Y462">
        <v>0.0453185432976804</v>
      </c>
      <c r="Z462">
        <v>0.139481285324311</v>
      </c>
      <c r="AA462">
        <v>1325067.5</v>
      </c>
      <c r="AB462">
        <v>1206800</v>
      </c>
      <c r="AC462">
        <v>1.09800091150149</v>
      </c>
      <c r="AD462">
        <v>0.134879251991687</v>
      </c>
      <c r="AE462">
        <v>0.100211271407371</v>
      </c>
      <c r="AF462">
        <v>0.78077364744233</v>
      </c>
      <c r="AG462">
        <v>1206800</v>
      </c>
      <c r="AH462">
        <v>962947.5</v>
      </c>
      <c r="AI462">
        <v>1.25323550868557</v>
      </c>
      <c r="AJ462">
        <v>0.325657552158691</v>
      </c>
      <c r="AK462">
        <v>0.367872905043614</v>
      </c>
      <c r="AL462">
        <v>0.0778418188433848</v>
      </c>
      <c r="AM462">
        <v>1325067.5</v>
      </c>
      <c r="AN462">
        <v>1131725</v>
      </c>
      <c r="AO462">
        <v>1.17083876383397</v>
      </c>
      <c r="AP462">
        <v>0.227542416032908</v>
      </c>
      <c r="AQ462">
        <v>0.577806458065299</v>
      </c>
      <c r="AR462">
        <v>0.550685254933854</v>
      </c>
      <c r="AS462">
        <v>1325067.5</v>
      </c>
      <c r="AT462">
        <v>962947.5</v>
      </c>
      <c r="AU462">
        <v>1.37605373086279</v>
      </c>
      <c r="AV462">
        <v>0.460536804150378</v>
      </c>
      <c r="AW462">
        <v>0.589126359263522</v>
      </c>
      <c r="AX462">
        <v>0.178013552337895</v>
      </c>
      <c r="AY462">
        <v>1131725</v>
      </c>
      <c r="AZ462">
        <v>1206800</v>
      </c>
      <c r="BA462">
        <v>0.937790023201856</v>
      </c>
      <c r="BB462">
        <v>-0.0926631640412213</v>
      </c>
      <c r="BC462">
        <v>-0.37941863222281</v>
      </c>
      <c r="BD462">
        <v>0.579029255202578</v>
      </c>
    </row>
    <row r="463" spans="1:56" ht="15.75">
      <c r="A463" t="s">
        <v>202</v>
      </c>
      <c r="B463" t="s">
        <v>1522</v>
      </c>
      <c r="C463" t="s">
        <v>203</v>
      </c>
      <c r="D463">
        <v>2</v>
      </c>
      <c r="E463" s="11">
        <v>4060200</v>
      </c>
      <c r="F463" s="11">
        <v>5932000</v>
      </c>
      <c r="G463" s="11">
        <v>3247600</v>
      </c>
      <c r="H463" s="11">
        <v>3728300</v>
      </c>
      <c r="I463" s="11">
        <v>4930700</v>
      </c>
      <c r="J463" s="11">
        <v>4538200</v>
      </c>
      <c r="K463" s="11">
        <v>4681300</v>
      </c>
      <c r="L463" s="11">
        <v>3732900</v>
      </c>
      <c r="M463" s="11">
        <v>5137800</v>
      </c>
      <c r="N463" s="11">
        <v>5764600</v>
      </c>
      <c r="O463" s="11">
        <v>6258400</v>
      </c>
      <c r="P463" s="11">
        <v>4682200</v>
      </c>
      <c r="Q463" s="11">
        <v>5537500</v>
      </c>
      <c r="R463" s="11">
        <v>4744100</v>
      </c>
      <c r="S463" s="11">
        <v>5311800</v>
      </c>
      <c r="T463" s="11">
        <v>2965000</v>
      </c>
      <c r="U463" s="11">
        <v>4242025</v>
      </c>
      <c r="V463" s="11">
        <v>5460750</v>
      </c>
      <c r="W463">
        <v>0.776820949503273</v>
      </c>
      <c r="X463">
        <v>-0.364345986641924</v>
      </c>
      <c r="Y463">
        <v>-0.837099490032967</v>
      </c>
      <c r="Z463">
        <v>0.110084028513011</v>
      </c>
      <c r="AA463">
        <v>4470775</v>
      </c>
      <c r="AB463">
        <v>4639600</v>
      </c>
      <c r="AC463">
        <v>0.963612164841797</v>
      </c>
      <c r="AD463">
        <v>-0.0534754883116487</v>
      </c>
      <c r="AE463">
        <v>-0.181603529088461</v>
      </c>
      <c r="AF463">
        <v>0.931986482326697</v>
      </c>
      <c r="AG463">
        <v>4639600</v>
      </c>
      <c r="AH463">
        <v>5460750</v>
      </c>
      <c r="AI463">
        <v>0.8496268827542</v>
      </c>
      <c r="AJ463">
        <v>-0.235098680201753</v>
      </c>
      <c r="AK463">
        <v>-0.198965718692629</v>
      </c>
      <c r="AL463">
        <v>0.28072769420954</v>
      </c>
      <c r="AM463">
        <v>4470775</v>
      </c>
      <c r="AN463">
        <v>4242025</v>
      </c>
      <c r="AO463">
        <v>1.05392471755824</v>
      </c>
      <c r="AP463">
        <v>0.0757718181285228</v>
      </c>
      <c r="AQ463">
        <v>0.376515068959657</v>
      </c>
      <c r="AR463">
        <v>0.644581627130194</v>
      </c>
      <c r="AS463">
        <v>4470775</v>
      </c>
      <c r="AT463">
        <v>5460750</v>
      </c>
      <c r="AU463">
        <v>0.818710799798562</v>
      </c>
      <c r="AV463">
        <v>-0.288574168513401</v>
      </c>
      <c r="AW463">
        <v>-0.516072910131673</v>
      </c>
      <c r="AX463">
        <v>0.133026383325003</v>
      </c>
      <c r="AY463">
        <v>4242025</v>
      </c>
      <c r="AZ463">
        <v>4639600</v>
      </c>
      <c r="BA463">
        <v>0.91430834554703</v>
      </c>
      <c r="BB463">
        <v>-0.129247306440172</v>
      </c>
      <c r="BC463">
        <v>-0.415563766699956</v>
      </c>
      <c r="BD463">
        <v>0.652935786907334</v>
      </c>
    </row>
    <row r="464" spans="1:56" ht="15.75">
      <c r="A464" t="s">
        <v>525</v>
      </c>
      <c r="B464" t="s">
        <v>526</v>
      </c>
      <c r="C464" t="s">
        <v>527</v>
      </c>
      <c r="D464">
        <v>2</v>
      </c>
      <c r="E464" s="11">
        <v>143570000</v>
      </c>
      <c r="F464" s="11">
        <v>379480000</v>
      </c>
      <c r="G464" s="11">
        <v>395590000</v>
      </c>
      <c r="H464" s="11">
        <v>306260000</v>
      </c>
      <c r="I464" s="11">
        <v>331310000</v>
      </c>
      <c r="J464" s="11">
        <v>162740000</v>
      </c>
      <c r="K464" s="11">
        <v>366240000</v>
      </c>
      <c r="L464" s="11">
        <v>348830000</v>
      </c>
      <c r="M464" s="11">
        <v>367280000</v>
      </c>
      <c r="N464" s="11">
        <v>259150000</v>
      </c>
      <c r="O464" s="11">
        <v>250780000</v>
      </c>
      <c r="P464" s="11">
        <v>206750000</v>
      </c>
      <c r="Q464" s="11">
        <v>318940000</v>
      </c>
      <c r="R464" s="11">
        <v>311200000</v>
      </c>
      <c r="S464" s="11">
        <v>290850000</v>
      </c>
      <c r="T464" s="11">
        <v>144750000</v>
      </c>
      <c r="U464" s="11">
        <v>306225000</v>
      </c>
      <c r="V464" s="11">
        <v>270990000</v>
      </c>
      <c r="W464">
        <v>1.13002324809034</v>
      </c>
      <c r="X464">
        <v>0.176352453666679</v>
      </c>
      <c r="Y464">
        <v>-0.0383554665534737</v>
      </c>
      <c r="Z464">
        <v>0.776414297305672</v>
      </c>
      <c r="AA464">
        <v>302280000</v>
      </c>
      <c r="AB464">
        <v>266435000</v>
      </c>
      <c r="AC464">
        <v>1.13453562782667</v>
      </c>
      <c r="AD464">
        <v>0.182101914679527</v>
      </c>
      <c r="AE464">
        <v>0.170865427723392</v>
      </c>
      <c r="AF464">
        <v>0.626250335628391</v>
      </c>
      <c r="AG464">
        <v>266435000</v>
      </c>
      <c r="AH464">
        <v>270990000</v>
      </c>
      <c r="AI464">
        <v>0.983191261670172</v>
      </c>
      <c r="AJ464">
        <v>-0.024456001391119</v>
      </c>
      <c r="AK464">
        <v>0.0139617518671395</v>
      </c>
      <c r="AL464">
        <v>0.849794388755156</v>
      </c>
      <c r="AM464">
        <v>302280000</v>
      </c>
      <c r="AN464">
        <v>306225000</v>
      </c>
      <c r="AO464">
        <v>0.987117315699241</v>
      </c>
      <c r="AP464">
        <v>-0.018706540378272</v>
      </c>
      <c r="AQ464">
        <v>0.251209639009157</v>
      </c>
      <c r="AR464">
        <v>0.970069304227804</v>
      </c>
      <c r="AS464">
        <v>302280000</v>
      </c>
      <c r="AT464">
        <v>270990000</v>
      </c>
      <c r="AU464">
        <v>1.11546551533267</v>
      </c>
      <c r="AV464">
        <v>0.157645913288408</v>
      </c>
      <c r="AW464">
        <v>0.142256932032003</v>
      </c>
      <c r="AX464">
        <v>0.710171102406518</v>
      </c>
      <c r="AY464">
        <v>306225000</v>
      </c>
      <c r="AZ464">
        <v>266435000</v>
      </c>
      <c r="BA464">
        <v>1.14934224107193</v>
      </c>
      <c r="BB464">
        <v>0.200808455057798</v>
      </c>
      <c r="BC464">
        <v>-0.0894686582181079</v>
      </c>
      <c r="BD464">
        <v>0.688996677961776</v>
      </c>
    </row>
    <row r="465" spans="1:56" ht="15.75">
      <c r="A465" t="s">
        <v>164</v>
      </c>
      <c r="B465" t="s">
        <v>165</v>
      </c>
      <c r="C465" t="s">
        <v>166</v>
      </c>
      <c r="D465">
        <v>2</v>
      </c>
      <c r="E465" s="11">
        <v>11096000</v>
      </c>
      <c r="F465" s="11">
        <v>1080500</v>
      </c>
      <c r="G465" s="11">
        <v>4872100</v>
      </c>
      <c r="H465" s="11">
        <v>5641300</v>
      </c>
      <c r="I465" s="11">
        <v>5028200</v>
      </c>
      <c r="J465" s="11">
        <v>12781000</v>
      </c>
      <c r="K465" s="11">
        <v>21532000</v>
      </c>
      <c r="L465" s="11">
        <v>2542400</v>
      </c>
      <c r="M465" s="11">
        <v>3030900</v>
      </c>
      <c r="N465" s="11">
        <v>671710</v>
      </c>
      <c r="O465" s="11">
        <v>17060000</v>
      </c>
      <c r="P465" s="11">
        <v>14953000</v>
      </c>
      <c r="Q465" s="11">
        <v>11873000</v>
      </c>
      <c r="R465" s="11">
        <v>324417.3</v>
      </c>
      <c r="S465" s="11">
        <v>1390400</v>
      </c>
      <c r="T465" s="11">
        <v>18544000</v>
      </c>
      <c r="U465" s="11">
        <v>5672475</v>
      </c>
      <c r="V465" s="11">
        <v>8928902.5</v>
      </c>
      <c r="W465">
        <v>0.635293643311706</v>
      </c>
      <c r="X465">
        <v>-0.654504511146991</v>
      </c>
      <c r="Y465">
        <v>-1.2657346959673</v>
      </c>
      <c r="Z465">
        <v>0.891403747124352</v>
      </c>
      <c r="AA465">
        <v>10470900</v>
      </c>
      <c r="AB465">
        <v>8032954.325</v>
      </c>
      <c r="AC465">
        <v>1.30349303336789</v>
      </c>
      <c r="AD465">
        <v>0.382382872284709</v>
      </c>
      <c r="AE465">
        <v>0.470524135647183</v>
      </c>
      <c r="AF465">
        <v>0.356291049992585</v>
      </c>
      <c r="AG465">
        <v>8032954.325</v>
      </c>
      <c r="AH465">
        <v>8928902.5</v>
      </c>
      <c r="AI465">
        <v>0.899657525098969</v>
      </c>
      <c r="AJ465">
        <v>-0.152552183302892</v>
      </c>
      <c r="AK465">
        <v>-0.115523859296009</v>
      </c>
      <c r="AL465">
        <v>0.710367437762931</v>
      </c>
      <c r="AM465">
        <v>10470900</v>
      </c>
      <c r="AN465">
        <v>5672475</v>
      </c>
      <c r="AO465">
        <v>1.84591382068674</v>
      </c>
      <c r="AP465">
        <v>0.884335200128809</v>
      </c>
      <c r="AQ465">
        <v>1.4489022677327</v>
      </c>
      <c r="AR465">
        <v>0.346481150849005</v>
      </c>
      <c r="AS465">
        <v>10470900</v>
      </c>
      <c r="AT465">
        <v>8928902.5</v>
      </c>
      <c r="AU465">
        <v>1.17269731638351</v>
      </c>
      <c r="AV465">
        <v>0.229830688981818</v>
      </c>
      <c r="AW465">
        <v>0.24875458627691</v>
      </c>
      <c r="AX465">
        <v>0.560267733558786</v>
      </c>
      <c r="AY465">
        <v>5672475</v>
      </c>
      <c r="AZ465">
        <v>8032954.325</v>
      </c>
      <c r="BA465">
        <v>0.706150535718376</v>
      </c>
      <c r="BB465">
        <v>-0.501952327844099</v>
      </c>
      <c r="BC465">
        <v>-0.78379634605213</v>
      </c>
      <c r="BD465">
        <v>0.755819202595697</v>
      </c>
    </row>
    <row r="466" spans="1:56" ht="15.75">
      <c r="A466" t="s">
        <v>1092</v>
      </c>
      <c r="B466" t="s">
        <v>1093</v>
      </c>
      <c r="C466" t="s">
        <v>1094</v>
      </c>
      <c r="D466">
        <v>2</v>
      </c>
      <c r="E466" s="11">
        <v>6975800</v>
      </c>
      <c r="F466" s="11">
        <v>6518900</v>
      </c>
      <c r="G466" s="11">
        <v>5806000</v>
      </c>
      <c r="H466" s="11">
        <v>3429100</v>
      </c>
      <c r="I466" s="11">
        <v>3717300</v>
      </c>
      <c r="J466" s="11">
        <v>5314500</v>
      </c>
      <c r="K466" s="11">
        <v>5303100</v>
      </c>
      <c r="L466" s="11">
        <v>3161200</v>
      </c>
      <c r="M466" s="11">
        <v>2933400</v>
      </c>
      <c r="N466" s="11">
        <v>4080700</v>
      </c>
      <c r="O466" s="11">
        <v>4944400</v>
      </c>
      <c r="P466" s="11">
        <v>3600300</v>
      </c>
      <c r="Q466" s="11">
        <v>6232400</v>
      </c>
      <c r="R466" s="11">
        <v>6013400</v>
      </c>
      <c r="S466" s="11">
        <v>3683600</v>
      </c>
      <c r="T466" s="11">
        <v>5168300</v>
      </c>
      <c r="U466" s="11">
        <v>5682450</v>
      </c>
      <c r="V466" s="11">
        <v>3889700</v>
      </c>
      <c r="W466">
        <v>1.46089672725403</v>
      </c>
      <c r="X466">
        <v>0.54685419570162</v>
      </c>
      <c r="Y466">
        <v>0.508966349226583</v>
      </c>
      <c r="Z466">
        <v>0.0956991677528776</v>
      </c>
      <c r="AA466">
        <v>4374025</v>
      </c>
      <c r="AB466">
        <v>5274425</v>
      </c>
      <c r="AC466">
        <v>0.829289448612882</v>
      </c>
      <c r="AD466">
        <v>-0.27005235843238</v>
      </c>
      <c r="AE466">
        <v>-0.50564404618292</v>
      </c>
      <c r="AF466">
        <v>0.306665233271406</v>
      </c>
      <c r="AG466">
        <v>5274425</v>
      </c>
      <c r="AH466">
        <v>3889700</v>
      </c>
      <c r="AI466">
        <v>1.35599789186827</v>
      </c>
      <c r="AJ466">
        <v>0.439354935558652</v>
      </c>
      <c r="AK466">
        <v>0.48280353730348</v>
      </c>
      <c r="AL466">
        <v>0.103697469663278</v>
      </c>
      <c r="AM466">
        <v>4374025</v>
      </c>
      <c r="AN466">
        <v>5682450</v>
      </c>
      <c r="AO466">
        <v>0.769742804600128</v>
      </c>
      <c r="AP466">
        <v>-0.377551618575348</v>
      </c>
      <c r="AQ466">
        <v>-0.224721966067065</v>
      </c>
      <c r="AR466">
        <v>0.243592554225889</v>
      </c>
      <c r="AS466">
        <v>4374025</v>
      </c>
      <c r="AT466">
        <v>3889700</v>
      </c>
      <c r="AU466">
        <v>1.12451474406767</v>
      </c>
      <c r="AV466">
        <v>0.169302577126272</v>
      </c>
      <c r="AW466">
        <v>0.159454566063958</v>
      </c>
      <c r="AX466">
        <v>0.544130927873804</v>
      </c>
      <c r="AY466">
        <v>5682450</v>
      </c>
      <c r="AZ466">
        <v>5274425</v>
      </c>
      <c r="BA466">
        <v>1.07735914341374</v>
      </c>
      <c r="BB466">
        <v>0.107499260142968</v>
      </c>
      <c r="BC466">
        <v>-0.181658147351727</v>
      </c>
      <c r="BD466">
        <v>0.766056783394412</v>
      </c>
    </row>
    <row r="467" spans="1:56" ht="15.75">
      <c r="A467" t="s">
        <v>182</v>
      </c>
      <c r="B467" t="s">
        <v>183</v>
      </c>
      <c r="C467" t="s">
        <v>1570</v>
      </c>
      <c r="D467">
        <v>2</v>
      </c>
      <c r="E467" s="11">
        <v>12437000</v>
      </c>
      <c r="F467" s="11">
        <v>9210200</v>
      </c>
      <c r="G467" s="11">
        <v>12045000</v>
      </c>
      <c r="H467" s="11">
        <v>8111800</v>
      </c>
      <c r="I467" s="11">
        <v>9481400</v>
      </c>
      <c r="J467" s="11">
        <v>9501300</v>
      </c>
      <c r="K467" s="11">
        <v>9868000</v>
      </c>
      <c r="L467" s="11">
        <v>4453900</v>
      </c>
      <c r="M467" s="11">
        <v>9339800</v>
      </c>
      <c r="N467" s="11">
        <v>8693200</v>
      </c>
      <c r="O467" s="11">
        <v>29707000</v>
      </c>
      <c r="P467" s="11">
        <v>9800500</v>
      </c>
      <c r="Q467" s="11">
        <v>13177000</v>
      </c>
      <c r="R467" s="11">
        <v>12756000</v>
      </c>
      <c r="S467" s="11">
        <v>6927900</v>
      </c>
      <c r="T467" s="11">
        <v>8590300</v>
      </c>
      <c r="U467" s="11">
        <v>10451000</v>
      </c>
      <c r="V467" s="11">
        <v>14385125</v>
      </c>
      <c r="W467">
        <v>0.726514368140701</v>
      </c>
      <c r="X467">
        <v>-0.460936764833293</v>
      </c>
      <c r="Y467">
        <v>-0.979787726306694</v>
      </c>
      <c r="Z467">
        <v>0.532476042020657</v>
      </c>
      <c r="AA467">
        <v>8326150</v>
      </c>
      <c r="AB467">
        <v>10362800</v>
      </c>
      <c r="AC467">
        <v>0.803465279654147</v>
      </c>
      <c r="AD467">
        <v>-0.315692413181217</v>
      </c>
      <c r="AE467">
        <v>-0.573930317624503</v>
      </c>
      <c r="AF467">
        <v>0.343425049971106</v>
      </c>
      <c r="AG467">
        <v>10362800</v>
      </c>
      <c r="AH467">
        <v>14385125</v>
      </c>
      <c r="AI467">
        <v>0.720383034558268</v>
      </c>
      <c r="AJ467">
        <v>-0.473163889554977</v>
      </c>
      <c r="AK467">
        <v>-0.439613165554213</v>
      </c>
      <c r="AL467">
        <v>0.498330249718275</v>
      </c>
      <c r="AM467">
        <v>8326150</v>
      </c>
      <c r="AN467">
        <v>10451000</v>
      </c>
      <c r="AO467">
        <v>0.796684527796383</v>
      </c>
      <c r="AP467">
        <v>-0.3279195379029</v>
      </c>
      <c r="AQ467">
        <v>-0.158895576761712</v>
      </c>
      <c r="AR467">
        <v>0.248010505007255</v>
      </c>
      <c r="AS467">
        <v>8326150</v>
      </c>
      <c r="AT467">
        <v>14385125</v>
      </c>
      <c r="AU467">
        <v>0.578802756319462</v>
      </c>
      <c r="AV467">
        <v>-0.788856302736193</v>
      </c>
      <c r="AW467">
        <v>-1.25416308556775</v>
      </c>
      <c r="AX467">
        <v>0.197524386184991</v>
      </c>
      <c r="AY467">
        <v>10451000</v>
      </c>
      <c r="AZ467">
        <v>10362800</v>
      </c>
      <c r="BA467">
        <v>1.00851121318563</v>
      </c>
      <c r="BB467">
        <v>0.0122271247216832</v>
      </c>
      <c r="BC467">
        <v>-0.275787021801605</v>
      </c>
      <c r="BD467">
        <v>0.88193690700521</v>
      </c>
    </row>
    <row r="468" spans="1:56" ht="15.75">
      <c r="A468" t="s">
        <v>621</v>
      </c>
      <c r="B468" t="s">
        <v>622</v>
      </c>
      <c r="C468" t="s">
        <v>623</v>
      </c>
      <c r="D468">
        <v>2</v>
      </c>
      <c r="E468" s="11">
        <v>6718200</v>
      </c>
      <c r="F468" s="11">
        <v>7267900</v>
      </c>
      <c r="G468" s="11">
        <v>9161500</v>
      </c>
      <c r="H468" s="11">
        <v>4924200</v>
      </c>
      <c r="I468" s="11">
        <v>7969400</v>
      </c>
      <c r="J468" s="11">
        <v>5199000</v>
      </c>
      <c r="K468" s="11">
        <v>5375500</v>
      </c>
      <c r="L468" s="11">
        <v>4203000</v>
      </c>
      <c r="M468" s="11">
        <v>9161200</v>
      </c>
      <c r="N468" s="11">
        <v>3794300</v>
      </c>
      <c r="O468" s="11">
        <v>7038400</v>
      </c>
      <c r="P468" s="11">
        <v>4178800</v>
      </c>
      <c r="Q468" s="11">
        <v>8150300</v>
      </c>
      <c r="R468" s="11">
        <v>6708700</v>
      </c>
      <c r="S468" s="11">
        <v>5631400</v>
      </c>
      <c r="T468" s="11">
        <v>7062100</v>
      </c>
      <c r="U468" s="11">
        <v>7017950</v>
      </c>
      <c r="V468" s="11">
        <v>6043175</v>
      </c>
      <c r="W468">
        <v>1.16130179913704</v>
      </c>
      <c r="X468">
        <v>0.215742948548905</v>
      </c>
      <c r="Y468">
        <v>0.01983394185525</v>
      </c>
      <c r="Z468">
        <v>0.4341009600295</v>
      </c>
      <c r="AA468">
        <v>5686725</v>
      </c>
      <c r="AB468">
        <v>6888125</v>
      </c>
      <c r="AC468">
        <v>0.825583885309863</v>
      </c>
      <c r="AD468">
        <v>-0.276513284022563</v>
      </c>
      <c r="AE468">
        <v>-0.515310829473235</v>
      </c>
      <c r="AF468">
        <v>0.220507746559835</v>
      </c>
      <c r="AG468">
        <v>6888125</v>
      </c>
      <c r="AH468">
        <v>6043175</v>
      </c>
      <c r="AI468">
        <v>1.13981888659521</v>
      </c>
      <c r="AJ468">
        <v>0.188804603189143</v>
      </c>
      <c r="AK468">
        <v>0.229535544223552</v>
      </c>
      <c r="AL468">
        <v>0.401781429289361</v>
      </c>
      <c r="AM468">
        <v>5686725</v>
      </c>
      <c r="AN468">
        <v>7017950</v>
      </c>
      <c r="AO468">
        <v>0.810311415726815</v>
      </c>
      <c r="AP468">
        <v>-0.303451629382325</v>
      </c>
      <c r="AQ468">
        <v>-0.126444104851987</v>
      </c>
      <c r="AR468">
        <v>0.276196505377347</v>
      </c>
      <c r="AS468">
        <v>5686725</v>
      </c>
      <c r="AT468">
        <v>6043175</v>
      </c>
      <c r="AU468">
        <v>0.941016104944834</v>
      </c>
      <c r="AV468">
        <v>-0.08770868083342</v>
      </c>
      <c r="AW468">
        <v>-0.219726443010489</v>
      </c>
      <c r="AX468">
        <v>0.927597605104605</v>
      </c>
      <c r="AY468">
        <v>7017950</v>
      </c>
      <c r="AZ468">
        <v>6888125</v>
      </c>
      <c r="BA468">
        <v>1.01884765447782</v>
      </c>
      <c r="BB468">
        <v>0.0269383453597623</v>
      </c>
      <c r="BC468">
        <v>-0.261252335092601</v>
      </c>
      <c r="BD468">
        <v>0.98380270113336</v>
      </c>
    </row>
    <row r="469" spans="1:56" ht="15.75">
      <c r="A469" t="s">
        <v>969</v>
      </c>
      <c r="B469" t="s">
        <v>970</v>
      </c>
      <c r="C469" t="s">
        <v>971</v>
      </c>
      <c r="D469">
        <v>2</v>
      </c>
      <c r="E469" s="11">
        <v>11162000</v>
      </c>
      <c r="F469" s="11">
        <v>5058800</v>
      </c>
      <c r="G469" s="11">
        <v>5291900</v>
      </c>
      <c r="H469" s="11">
        <v>5824300</v>
      </c>
      <c r="I469" s="11">
        <v>7971600</v>
      </c>
      <c r="J469" s="11">
        <v>11079000</v>
      </c>
      <c r="K469" s="11">
        <v>7353400</v>
      </c>
      <c r="L469" s="11">
        <v>5440000</v>
      </c>
      <c r="M469" s="11">
        <v>5826800</v>
      </c>
      <c r="N469" s="11">
        <v>3221200</v>
      </c>
      <c r="O469" s="11">
        <v>5984100</v>
      </c>
      <c r="P469" s="11">
        <v>5089300</v>
      </c>
      <c r="Q469" s="11">
        <v>5823400</v>
      </c>
      <c r="R469" s="11">
        <v>6241800</v>
      </c>
      <c r="S469" s="11">
        <v>6235100</v>
      </c>
      <c r="T469" s="11">
        <v>7771400</v>
      </c>
      <c r="U469" s="11">
        <v>6834250</v>
      </c>
      <c r="V469" s="11">
        <v>5030350</v>
      </c>
      <c r="W469">
        <v>1.35860327810192</v>
      </c>
      <c r="X469">
        <v>0.442124240305597</v>
      </c>
      <c r="Y469">
        <v>0.354254554785115</v>
      </c>
      <c r="Z469">
        <v>0.247126137082483</v>
      </c>
      <c r="AA469">
        <v>7961000</v>
      </c>
      <c r="AB469">
        <v>6517925</v>
      </c>
      <c r="AC469">
        <v>1.2214009826747</v>
      </c>
      <c r="AD469">
        <v>0.288536911010478</v>
      </c>
      <c r="AE469">
        <v>0.330112586613454</v>
      </c>
      <c r="AF469">
        <v>0.315415974836952</v>
      </c>
      <c r="AG469">
        <v>6517925</v>
      </c>
      <c r="AH469">
        <v>5030350</v>
      </c>
      <c r="AI469">
        <v>1.29571997972308</v>
      </c>
      <c r="AJ469">
        <v>0.373753968597121</v>
      </c>
      <c r="AK469">
        <v>0.41649101203432</v>
      </c>
      <c r="AL469">
        <v>0.116875590243122</v>
      </c>
      <c r="AM469">
        <v>7961000</v>
      </c>
      <c r="AN469">
        <v>6834250</v>
      </c>
      <c r="AO469">
        <v>1.16486812744632</v>
      </c>
      <c r="AP469">
        <v>0.220166639302002</v>
      </c>
      <c r="AQ469">
        <v>0.568024060391458</v>
      </c>
      <c r="AR469">
        <v>0.447297778314906</v>
      </c>
      <c r="AS469">
        <v>7961000</v>
      </c>
      <c r="AT469">
        <v>5030350</v>
      </c>
      <c r="AU469">
        <v>1.58259365650501</v>
      </c>
      <c r="AV469">
        <v>0.662290879607599</v>
      </c>
      <c r="AW469">
        <v>0.886783802459061</v>
      </c>
      <c r="AX469">
        <v>0.0526560587565445</v>
      </c>
      <c r="AY469">
        <v>6834250</v>
      </c>
      <c r="AZ469">
        <v>6517925</v>
      </c>
      <c r="BA469">
        <v>1.04853154953455</v>
      </c>
      <c r="BB469">
        <v>0.0683702717084762</v>
      </c>
      <c r="BC469">
        <v>-0.220317589836294</v>
      </c>
      <c r="BD469">
        <v>0.987779392881171</v>
      </c>
    </row>
    <row r="470" spans="1:56" ht="15.75">
      <c r="A470" t="s">
        <v>1488</v>
      </c>
      <c r="B470" t="s">
        <v>1569</v>
      </c>
      <c r="C470" t="s">
        <v>1568</v>
      </c>
      <c r="D470">
        <v>2</v>
      </c>
      <c r="E470" s="11">
        <v>4789200</v>
      </c>
      <c r="F470" s="11">
        <v>617507.2</v>
      </c>
      <c r="G470" s="11">
        <v>4048600</v>
      </c>
      <c r="H470" s="11">
        <v>4106500</v>
      </c>
      <c r="I470" s="11">
        <v>4088000</v>
      </c>
      <c r="J470" s="11">
        <v>5056700</v>
      </c>
      <c r="K470" s="11">
        <v>27517000</v>
      </c>
      <c r="L470" s="11">
        <v>3734500</v>
      </c>
      <c r="M470" s="11">
        <v>587669.2</v>
      </c>
      <c r="N470" s="11">
        <v>501620</v>
      </c>
      <c r="O470" s="11">
        <v>4643600</v>
      </c>
      <c r="P470" s="11">
        <v>6590100</v>
      </c>
      <c r="Q470" s="11">
        <v>5093000</v>
      </c>
      <c r="R470" s="11">
        <v>324417.3</v>
      </c>
      <c r="S470" s="11">
        <v>3274800</v>
      </c>
      <c r="T470" s="11">
        <v>5847500</v>
      </c>
      <c r="U470" s="11" t="s">
        <v>101</v>
      </c>
      <c r="V470" s="11" t="s">
        <v>101</v>
      </c>
      <c r="W470" t="s">
        <v>101</v>
      </c>
      <c r="X470" t="s">
        <v>101</v>
      </c>
      <c r="Y470" t="s">
        <v>101</v>
      </c>
      <c r="Z470" t="s">
        <v>101</v>
      </c>
      <c r="AA470">
        <v>10099050</v>
      </c>
      <c r="AB470">
        <v>3634929.325</v>
      </c>
      <c r="AC470">
        <v>2.77833462415394</v>
      </c>
      <c r="AD470">
        <v>1.4742203687701</v>
      </c>
      <c r="AE470">
        <v>2.10412234374309</v>
      </c>
      <c r="AF470">
        <v>0.176393262077644</v>
      </c>
      <c r="AG470" t="s">
        <v>101</v>
      </c>
      <c r="AH470" t="s">
        <v>101</v>
      </c>
      <c r="AI470" t="s">
        <v>101</v>
      </c>
      <c r="AJ470" t="s">
        <v>101</v>
      </c>
      <c r="AK470" t="s">
        <v>101</v>
      </c>
      <c r="AL470" t="s">
        <v>101</v>
      </c>
      <c r="AM470">
        <v>10099050</v>
      </c>
      <c r="AN470">
        <v>3390451.8</v>
      </c>
      <c r="AO470">
        <v>2.97867381568439</v>
      </c>
      <c r="AP470">
        <v>1.57467014766947</v>
      </c>
      <c r="AQ470">
        <v>2.364484616734</v>
      </c>
      <c r="AR470">
        <v>0.146354383913063</v>
      </c>
      <c r="AS470">
        <v>10099050</v>
      </c>
      <c r="AT470">
        <v>3080747.3</v>
      </c>
      <c r="AU470">
        <v>3.27811696856798</v>
      </c>
      <c r="AV470">
        <v>1.71286733307139</v>
      </c>
      <c r="AW470">
        <v>2.43674952340319</v>
      </c>
      <c r="AX470">
        <v>0.0950971126546661</v>
      </c>
      <c r="AY470" t="s">
        <v>101</v>
      </c>
      <c r="AZ470" t="s">
        <v>101</v>
      </c>
      <c r="BA470" t="s">
        <v>101</v>
      </c>
      <c r="BB470" t="s">
        <v>101</v>
      </c>
      <c r="BC470" t="s">
        <v>101</v>
      </c>
      <c r="BD470" t="s">
        <v>101</v>
      </c>
    </row>
    <row r="471" spans="1:56" ht="15.75">
      <c r="A471" t="s">
        <v>1485</v>
      </c>
      <c r="B471" t="s">
        <v>1486</v>
      </c>
      <c r="C471" t="s">
        <v>1487</v>
      </c>
      <c r="D471">
        <v>2</v>
      </c>
      <c r="E471" s="11">
        <v>3059600</v>
      </c>
      <c r="F471" s="11">
        <v>617507.2</v>
      </c>
      <c r="G471" s="11">
        <v>325894.4</v>
      </c>
      <c r="H471" s="11">
        <v>3659400</v>
      </c>
      <c r="I471" s="11">
        <v>2823500</v>
      </c>
      <c r="J471" s="11">
        <v>5818400</v>
      </c>
      <c r="K471" s="11">
        <v>6853600</v>
      </c>
      <c r="L471" s="11">
        <v>3187000</v>
      </c>
      <c r="M471" s="11">
        <v>587669.2</v>
      </c>
      <c r="N471" s="11">
        <v>501620</v>
      </c>
      <c r="O471" s="11">
        <v>7120500</v>
      </c>
      <c r="P471" s="11">
        <v>6649900</v>
      </c>
      <c r="Q471" s="11">
        <v>4714200</v>
      </c>
      <c r="R471" s="11">
        <v>324417.3</v>
      </c>
      <c r="S471" s="11">
        <v>343632.4</v>
      </c>
      <c r="T471" s="11">
        <v>7142700</v>
      </c>
      <c r="U471" s="11" t="s">
        <v>101</v>
      </c>
      <c r="V471" s="11" t="s">
        <v>101</v>
      </c>
      <c r="W471" t="s">
        <v>101</v>
      </c>
      <c r="X471" t="s">
        <v>101</v>
      </c>
      <c r="Y471" t="s">
        <v>101</v>
      </c>
      <c r="Z471" t="s">
        <v>101</v>
      </c>
      <c r="AA471">
        <v>4670625</v>
      </c>
      <c r="AB471">
        <v>3131237.425</v>
      </c>
      <c r="AC471">
        <v>1.49162275677642</v>
      </c>
      <c r="AD471">
        <v>0.576882712708266</v>
      </c>
      <c r="AE471">
        <v>0.761533183984179</v>
      </c>
      <c r="AF471">
        <v>0.161210985914699</v>
      </c>
      <c r="AG471" t="s">
        <v>101</v>
      </c>
      <c r="AH471" t="s">
        <v>101</v>
      </c>
      <c r="AI471" t="s">
        <v>101</v>
      </c>
      <c r="AJ471" t="s">
        <v>101</v>
      </c>
      <c r="AK471" t="s">
        <v>101</v>
      </c>
      <c r="AL471" t="s">
        <v>101</v>
      </c>
      <c r="AM471">
        <v>4670625</v>
      </c>
      <c r="AN471">
        <v>1915600.4</v>
      </c>
      <c r="AO471">
        <v>2.43820423090327</v>
      </c>
      <c r="AP471">
        <v>1.28581897524891</v>
      </c>
      <c r="AQ471">
        <v>1.98138502732633</v>
      </c>
      <c r="AR471">
        <v>0.0496064730833242</v>
      </c>
      <c r="AS471">
        <v>4670625</v>
      </c>
      <c r="AT471">
        <v>3714922.3</v>
      </c>
      <c r="AU471">
        <v>1.25726048159877</v>
      </c>
      <c r="AV471">
        <v>0.330283581006698</v>
      </c>
      <c r="AW471">
        <v>0.396957545418933</v>
      </c>
      <c r="AX471">
        <v>0.261779346614551</v>
      </c>
      <c r="AY471" t="s">
        <v>101</v>
      </c>
      <c r="AZ471" t="s">
        <v>101</v>
      </c>
      <c r="BA471" t="s">
        <v>101</v>
      </c>
      <c r="BB471" t="s">
        <v>101</v>
      </c>
      <c r="BC471" t="s">
        <v>101</v>
      </c>
      <c r="BD471" t="s">
        <v>101</v>
      </c>
    </row>
    <row r="472" spans="1:56" ht="15.75">
      <c r="A472" t="s">
        <v>1413</v>
      </c>
      <c r="B472" t="s">
        <v>1414</v>
      </c>
      <c r="C472" t="s">
        <v>1415</v>
      </c>
      <c r="D472">
        <v>2</v>
      </c>
      <c r="E472" s="11">
        <v>641524</v>
      </c>
      <c r="F472" s="11">
        <v>437170</v>
      </c>
      <c r="G472" s="11">
        <v>429050</v>
      </c>
      <c r="H472" s="11">
        <v>304170</v>
      </c>
      <c r="I472" s="11">
        <v>299512.6</v>
      </c>
      <c r="J472" s="11">
        <v>415732.1</v>
      </c>
      <c r="K472" s="11">
        <v>513830.9</v>
      </c>
      <c r="L472" s="11">
        <v>576028</v>
      </c>
      <c r="M472" s="11">
        <v>587669.2</v>
      </c>
      <c r="N472" s="11">
        <v>501620</v>
      </c>
      <c r="O472" s="11">
        <v>456769.2</v>
      </c>
      <c r="P472" s="11">
        <v>1330400</v>
      </c>
      <c r="Q472" s="11">
        <v>387777.6</v>
      </c>
      <c r="R472" s="11">
        <v>324417.3</v>
      </c>
      <c r="S472" s="11">
        <v>343632.4</v>
      </c>
      <c r="T472" s="11">
        <v>397664.4</v>
      </c>
      <c r="U472" s="11" t="s">
        <v>101</v>
      </c>
      <c r="V472" s="11" t="s">
        <v>101</v>
      </c>
      <c r="W472" t="s">
        <v>101</v>
      </c>
      <c r="X472" t="s">
        <v>101</v>
      </c>
      <c r="Y472" t="s">
        <v>101</v>
      </c>
      <c r="Z472" t="s">
        <v>101</v>
      </c>
      <c r="AA472" t="s">
        <v>101</v>
      </c>
      <c r="AB472" t="s">
        <v>101</v>
      </c>
      <c r="AC472" t="s">
        <v>101</v>
      </c>
      <c r="AD472" t="s">
        <v>101</v>
      </c>
      <c r="AE472" t="s">
        <v>101</v>
      </c>
      <c r="AF472" t="s">
        <v>101</v>
      </c>
      <c r="AG472" t="s">
        <v>101</v>
      </c>
      <c r="AH472" t="s">
        <v>101</v>
      </c>
      <c r="AI472" t="s">
        <v>101</v>
      </c>
      <c r="AJ472" t="s">
        <v>101</v>
      </c>
      <c r="AK472" t="s">
        <v>101</v>
      </c>
      <c r="AL472" t="s">
        <v>101</v>
      </c>
      <c r="AM472" t="s">
        <v>101</v>
      </c>
      <c r="AN472" t="s">
        <v>101</v>
      </c>
      <c r="AO472" t="s">
        <v>101</v>
      </c>
      <c r="AP472" t="s">
        <v>101</v>
      </c>
      <c r="AQ472" t="s">
        <v>101</v>
      </c>
      <c r="AR472" t="s">
        <v>101</v>
      </c>
      <c r="AS472" t="s">
        <v>101</v>
      </c>
      <c r="AT472" t="s">
        <v>101</v>
      </c>
      <c r="AU472" t="s">
        <v>101</v>
      </c>
      <c r="AV472" t="s">
        <v>101</v>
      </c>
      <c r="AW472" t="s">
        <v>101</v>
      </c>
      <c r="AX472" t="s">
        <v>101</v>
      </c>
      <c r="AY472" t="s">
        <v>101</v>
      </c>
      <c r="AZ472" t="s">
        <v>101</v>
      </c>
      <c r="BA472" t="s">
        <v>101</v>
      </c>
      <c r="BB472" t="s">
        <v>101</v>
      </c>
      <c r="BC472" t="s">
        <v>101</v>
      </c>
      <c r="BD472" t="s">
        <v>101</v>
      </c>
    </row>
    <row r="473" spans="1:56" ht="15.75">
      <c r="A473" t="s">
        <v>1416</v>
      </c>
      <c r="B473" t="s">
        <v>1417</v>
      </c>
      <c r="C473" t="s">
        <v>1418</v>
      </c>
      <c r="D473">
        <v>2</v>
      </c>
      <c r="E473" s="11">
        <v>641524</v>
      </c>
      <c r="F473" s="11">
        <v>617507.2</v>
      </c>
      <c r="G473" s="11">
        <v>325894.4</v>
      </c>
      <c r="H473" s="11">
        <v>427231.5</v>
      </c>
      <c r="I473" s="11">
        <v>299512.6</v>
      </c>
      <c r="J473" s="11">
        <v>415732.1</v>
      </c>
      <c r="K473" s="11">
        <v>513830.9</v>
      </c>
      <c r="L473" s="11">
        <v>576028</v>
      </c>
      <c r="M473" s="11">
        <v>587669.2</v>
      </c>
      <c r="N473" s="11">
        <v>501620</v>
      </c>
      <c r="O473" s="11">
        <v>456769.2</v>
      </c>
      <c r="P473" s="11">
        <v>530222.4</v>
      </c>
      <c r="Q473" s="11">
        <v>387777.6</v>
      </c>
      <c r="R473" s="11">
        <v>324417.3</v>
      </c>
      <c r="S473" s="11">
        <v>343632.4</v>
      </c>
      <c r="T473" s="11">
        <v>397664.4</v>
      </c>
      <c r="U473" s="11" t="s">
        <v>101</v>
      </c>
      <c r="V473" s="11" t="s">
        <v>101</v>
      </c>
      <c r="W473" t="s">
        <v>101</v>
      </c>
      <c r="X473" t="s">
        <v>101</v>
      </c>
      <c r="Y473" t="s">
        <v>101</v>
      </c>
      <c r="Z473" t="s">
        <v>101</v>
      </c>
      <c r="AA473" t="s">
        <v>101</v>
      </c>
      <c r="AB473" t="s">
        <v>101</v>
      </c>
      <c r="AC473" t="s">
        <v>101</v>
      </c>
      <c r="AD473" t="s">
        <v>101</v>
      </c>
      <c r="AE473" t="s">
        <v>101</v>
      </c>
      <c r="AF473" t="s">
        <v>101</v>
      </c>
      <c r="AG473" t="s">
        <v>101</v>
      </c>
      <c r="AH473" t="s">
        <v>101</v>
      </c>
      <c r="AI473" t="s">
        <v>101</v>
      </c>
      <c r="AJ473" t="s">
        <v>101</v>
      </c>
      <c r="AK473" t="s">
        <v>101</v>
      </c>
      <c r="AL473" t="s">
        <v>101</v>
      </c>
      <c r="AM473" t="s">
        <v>101</v>
      </c>
      <c r="AN473" t="s">
        <v>101</v>
      </c>
      <c r="AO473" t="s">
        <v>101</v>
      </c>
      <c r="AP473" t="s">
        <v>101</v>
      </c>
      <c r="AQ473" t="s">
        <v>101</v>
      </c>
      <c r="AR473" t="s">
        <v>101</v>
      </c>
      <c r="AS473" t="s">
        <v>101</v>
      </c>
      <c r="AT473" t="s">
        <v>101</v>
      </c>
      <c r="AU473" t="s">
        <v>101</v>
      </c>
      <c r="AV473" t="s">
        <v>101</v>
      </c>
      <c r="AW473" t="s">
        <v>101</v>
      </c>
      <c r="AX473" t="s">
        <v>101</v>
      </c>
      <c r="AY473" t="s">
        <v>101</v>
      </c>
      <c r="AZ473" t="s">
        <v>101</v>
      </c>
      <c r="BA473" t="s">
        <v>101</v>
      </c>
      <c r="BB473" t="s">
        <v>101</v>
      </c>
      <c r="BC473" t="s">
        <v>101</v>
      </c>
      <c r="BD473" t="s">
        <v>101</v>
      </c>
    </row>
    <row r="474" spans="1:56" ht="15.75">
      <c r="A474" t="s">
        <v>1419</v>
      </c>
      <c r="B474" t="s">
        <v>1420</v>
      </c>
      <c r="C474" t="s">
        <v>1421</v>
      </c>
      <c r="D474">
        <v>2</v>
      </c>
      <c r="E474" s="11">
        <v>641524</v>
      </c>
      <c r="F474" s="11">
        <v>617507.2</v>
      </c>
      <c r="G474" s="11">
        <v>325894.4</v>
      </c>
      <c r="H474" s="11">
        <v>427231.5</v>
      </c>
      <c r="I474" s="11">
        <v>299512.6</v>
      </c>
      <c r="J474" s="11">
        <v>415732.1</v>
      </c>
      <c r="K474" s="11">
        <v>513830.9</v>
      </c>
      <c r="L474" s="11">
        <v>576028</v>
      </c>
      <c r="M474" s="11">
        <v>587669.2</v>
      </c>
      <c r="N474" s="11">
        <v>501620</v>
      </c>
      <c r="O474" s="11">
        <v>456769.2</v>
      </c>
      <c r="P474" s="11">
        <v>530222.4</v>
      </c>
      <c r="Q474" s="11">
        <v>387777.6</v>
      </c>
      <c r="R474" s="11">
        <v>324417.3</v>
      </c>
      <c r="S474" s="11">
        <v>343632.4</v>
      </c>
      <c r="T474" s="11">
        <v>397664.4</v>
      </c>
      <c r="U474" s="11" t="s">
        <v>101</v>
      </c>
      <c r="V474" s="11" t="s">
        <v>101</v>
      </c>
      <c r="W474" t="s">
        <v>101</v>
      </c>
      <c r="X474" t="s">
        <v>101</v>
      </c>
      <c r="Y474" t="s">
        <v>101</v>
      </c>
      <c r="Z474" t="s">
        <v>101</v>
      </c>
      <c r="AA474" t="s">
        <v>101</v>
      </c>
      <c r="AB474" t="s">
        <v>101</v>
      </c>
      <c r="AC474" t="s">
        <v>101</v>
      </c>
      <c r="AD474" t="s">
        <v>101</v>
      </c>
      <c r="AE474" t="s">
        <v>101</v>
      </c>
      <c r="AF474" t="s">
        <v>101</v>
      </c>
      <c r="AG474" t="s">
        <v>101</v>
      </c>
      <c r="AH474" t="s">
        <v>101</v>
      </c>
      <c r="AI474" t="s">
        <v>101</v>
      </c>
      <c r="AJ474" t="s">
        <v>101</v>
      </c>
      <c r="AK474" t="s">
        <v>101</v>
      </c>
      <c r="AL474" t="s">
        <v>101</v>
      </c>
      <c r="AM474" t="s">
        <v>101</v>
      </c>
      <c r="AN474" t="s">
        <v>101</v>
      </c>
      <c r="AO474" t="s">
        <v>101</v>
      </c>
      <c r="AP474" t="s">
        <v>101</v>
      </c>
      <c r="AQ474" t="s">
        <v>101</v>
      </c>
      <c r="AR474" t="s">
        <v>101</v>
      </c>
      <c r="AS474" t="s">
        <v>101</v>
      </c>
      <c r="AT474" t="s">
        <v>101</v>
      </c>
      <c r="AU474" t="s">
        <v>101</v>
      </c>
      <c r="AV474" t="s">
        <v>101</v>
      </c>
      <c r="AW474" t="s">
        <v>101</v>
      </c>
      <c r="AX474" t="s">
        <v>101</v>
      </c>
      <c r="AY474" t="s">
        <v>101</v>
      </c>
      <c r="AZ474" t="s">
        <v>101</v>
      </c>
      <c r="BA474" t="s">
        <v>101</v>
      </c>
      <c r="BB474" t="s">
        <v>101</v>
      </c>
      <c r="BC474" t="s">
        <v>101</v>
      </c>
      <c r="BD474" t="s">
        <v>101</v>
      </c>
    </row>
    <row r="475" spans="1:56" ht="15.75">
      <c r="A475" t="s">
        <v>1422</v>
      </c>
      <c r="B475" t="s">
        <v>1423</v>
      </c>
      <c r="C475" t="s">
        <v>1424</v>
      </c>
      <c r="D475">
        <v>2</v>
      </c>
      <c r="E475" s="11">
        <v>641524</v>
      </c>
      <c r="F475" s="11">
        <v>617507.2</v>
      </c>
      <c r="G475" s="11">
        <v>325894.4</v>
      </c>
      <c r="H475" s="11">
        <v>427231.5</v>
      </c>
      <c r="I475" s="11">
        <v>299512.6</v>
      </c>
      <c r="J475" s="11">
        <v>415732.1</v>
      </c>
      <c r="K475" s="11">
        <v>513830.9</v>
      </c>
      <c r="L475" s="11">
        <v>576028</v>
      </c>
      <c r="M475" s="11">
        <v>587669.2</v>
      </c>
      <c r="N475" s="11">
        <v>501620</v>
      </c>
      <c r="O475" s="11">
        <v>456769.2</v>
      </c>
      <c r="P475" s="11">
        <v>530222.4</v>
      </c>
      <c r="Q475" s="11">
        <v>387777.6</v>
      </c>
      <c r="R475" s="11">
        <v>324417.3</v>
      </c>
      <c r="S475" s="11">
        <v>343632.4</v>
      </c>
      <c r="T475" s="11">
        <v>397664.4</v>
      </c>
      <c r="U475" s="11" t="s">
        <v>101</v>
      </c>
      <c r="V475" s="11" t="s">
        <v>101</v>
      </c>
      <c r="W475" t="s">
        <v>101</v>
      </c>
      <c r="X475" t="s">
        <v>101</v>
      </c>
      <c r="Y475" t="s">
        <v>101</v>
      </c>
      <c r="Z475" t="s">
        <v>101</v>
      </c>
      <c r="AA475" t="s">
        <v>101</v>
      </c>
      <c r="AB475" t="s">
        <v>101</v>
      </c>
      <c r="AC475" t="s">
        <v>101</v>
      </c>
      <c r="AD475" t="s">
        <v>101</v>
      </c>
      <c r="AE475" t="s">
        <v>101</v>
      </c>
      <c r="AF475" t="s">
        <v>101</v>
      </c>
      <c r="AG475" t="s">
        <v>101</v>
      </c>
      <c r="AH475" t="s">
        <v>101</v>
      </c>
      <c r="AI475" t="s">
        <v>101</v>
      </c>
      <c r="AJ475" t="s">
        <v>101</v>
      </c>
      <c r="AK475" t="s">
        <v>101</v>
      </c>
      <c r="AL475" t="s">
        <v>101</v>
      </c>
      <c r="AM475" t="s">
        <v>101</v>
      </c>
      <c r="AN475" t="s">
        <v>101</v>
      </c>
      <c r="AO475" t="s">
        <v>101</v>
      </c>
      <c r="AP475" t="s">
        <v>101</v>
      </c>
      <c r="AQ475" t="s">
        <v>101</v>
      </c>
      <c r="AR475" t="s">
        <v>101</v>
      </c>
      <c r="AS475" t="s">
        <v>101</v>
      </c>
      <c r="AT475" t="s">
        <v>101</v>
      </c>
      <c r="AU475" t="s">
        <v>101</v>
      </c>
      <c r="AV475" t="s">
        <v>101</v>
      </c>
      <c r="AW475" t="s">
        <v>101</v>
      </c>
      <c r="AX475" t="s">
        <v>101</v>
      </c>
      <c r="AY475" t="s">
        <v>101</v>
      </c>
      <c r="AZ475" t="s">
        <v>101</v>
      </c>
      <c r="BA475" t="s">
        <v>101</v>
      </c>
      <c r="BB475" t="s">
        <v>101</v>
      </c>
      <c r="BC475" t="s">
        <v>101</v>
      </c>
      <c r="BD475" t="s">
        <v>101</v>
      </c>
    </row>
    <row r="476" spans="1:56" ht="15.75">
      <c r="A476" t="s">
        <v>1425</v>
      </c>
      <c r="B476" t="s">
        <v>1426</v>
      </c>
      <c r="C476" t="s">
        <v>1567</v>
      </c>
      <c r="D476">
        <v>2</v>
      </c>
      <c r="E476" s="11">
        <v>641524</v>
      </c>
      <c r="F476" s="11">
        <v>617507.2</v>
      </c>
      <c r="G476" s="11">
        <v>325894.4</v>
      </c>
      <c r="H476" s="11">
        <v>427231.5</v>
      </c>
      <c r="I476" s="11">
        <v>299512.6</v>
      </c>
      <c r="J476" s="11">
        <v>415732.1</v>
      </c>
      <c r="K476" s="11">
        <v>513830.9</v>
      </c>
      <c r="L476" s="11">
        <v>576028</v>
      </c>
      <c r="M476" s="11">
        <v>587669.2</v>
      </c>
      <c r="N476" s="11">
        <v>501620</v>
      </c>
      <c r="O476" s="11">
        <v>456769.2</v>
      </c>
      <c r="P476" s="11">
        <v>530222.4</v>
      </c>
      <c r="Q476" s="11">
        <v>387777.6</v>
      </c>
      <c r="R476" s="11">
        <v>324417.3</v>
      </c>
      <c r="S476" s="11">
        <v>343632.4</v>
      </c>
      <c r="T476" s="11">
        <v>397664.4</v>
      </c>
      <c r="U476" s="11" t="s">
        <v>101</v>
      </c>
      <c r="V476" s="11" t="s">
        <v>101</v>
      </c>
      <c r="W476" t="s">
        <v>101</v>
      </c>
      <c r="X476" t="s">
        <v>101</v>
      </c>
      <c r="Y476" t="s">
        <v>101</v>
      </c>
      <c r="Z476" t="s">
        <v>101</v>
      </c>
      <c r="AA476" t="s">
        <v>101</v>
      </c>
      <c r="AB476" t="s">
        <v>101</v>
      </c>
      <c r="AC476" t="s">
        <v>101</v>
      </c>
      <c r="AD476" t="s">
        <v>101</v>
      </c>
      <c r="AE476" t="s">
        <v>101</v>
      </c>
      <c r="AF476" t="s">
        <v>101</v>
      </c>
      <c r="AG476" t="s">
        <v>101</v>
      </c>
      <c r="AH476" t="s">
        <v>101</v>
      </c>
      <c r="AI476" t="s">
        <v>101</v>
      </c>
      <c r="AJ476" t="s">
        <v>101</v>
      </c>
      <c r="AK476" t="s">
        <v>101</v>
      </c>
      <c r="AL476" t="s">
        <v>101</v>
      </c>
      <c r="AM476" t="s">
        <v>101</v>
      </c>
      <c r="AN476" t="s">
        <v>101</v>
      </c>
      <c r="AO476" t="s">
        <v>101</v>
      </c>
      <c r="AP476" t="s">
        <v>101</v>
      </c>
      <c r="AQ476" t="s">
        <v>101</v>
      </c>
      <c r="AR476" t="s">
        <v>101</v>
      </c>
      <c r="AS476" t="s">
        <v>101</v>
      </c>
      <c r="AT476" t="s">
        <v>101</v>
      </c>
      <c r="AU476" t="s">
        <v>101</v>
      </c>
      <c r="AV476" t="s">
        <v>101</v>
      </c>
      <c r="AW476" t="s">
        <v>101</v>
      </c>
      <c r="AX476" t="s">
        <v>101</v>
      </c>
      <c r="AY476" t="s">
        <v>101</v>
      </c>
      <c r="AZ476" t="s">
        <v>101</v>
      </c>
      <c r="BA476" t="s">
        <v>101</v>
      </c>
      <c r="BB476" t="s">
        <v>101</v>
      </c>
      <c r="BC476" t="s">
        <v>101</v>
      </c>
      <c r="BD476" t="s">
        <v>101</v>
      </c>
    </row>
    <row r="477" spans="1:56" ht="15.75">
      <c r="A477" t="s">
        <v>1427</v>
      </c>
      <c r="B477" t="s">
        <v>1534</v>
      </c>
      <c r="C477" t="s">
        <v>1566</v>
      </c>
      <c r="D477">
        <v>2</v>
      </c>
      <c r="E477" s="11">
        <v>15575000</v>
      </c>
      <c r="F477" s="11">
        <v>617507.2</v>
      </c>
      <c r="G477" s="11">
        <v>325894.4</v>
      </c>
      <c r="H477" s="11">
        <v>427231.5</v>
      </c>
      <c r="I477" s="11">
        <v>299512.6</v>
      </c>
      <c r="J477" s="11">
        <v>415732.1</v>
      </c>
      <c r="K477" s="11">
        <v>513830.9</v>
      </c>
      <c r="L477" s="11">
        <v>576028</v>
      </c>
      <c r="M477" s="11">
        <v>48553000</v>
      </c>
      <c r="N477" s="11">
        <v>9178100</v>
      </c>
      <c r="O477" s="11">
        <v>456769.2</v>
      </c>
      <c r="P477" s="11">
        <v>530222.4</v>
      </c>
      <c r="Q477" s="11">
        <v>387777.6</v>
      </c>
      <c r="R477" s="11">
        <v>324417.3</v>
      </c>
      <c r="S477" s="11">
        <v>343632.4</v>
      </c>
      <c r="T477" s="11">
        <v>397664.4</v>
      </c>
      <c r="U477" s="11" t="s">
        <v>101</v>
      </c>
      <c r="V477" s="11" t="s">
        <v>101</v>
      </c>
      <c r="W477" t="s">
        <v>101</v>
      </c>
      <c r="X477" t="s">
        <v>101</v>
      </c>
      <c r="Y477" t="s">
        <v>101</v>
      </c>
      <c r="Z477" t="s">
        <v>101</v>
      </c>
      <c r="AA477" t="s">
        <v>101</v>
      </c>
      <c r="AB477" t="s">
        <v>101</v>
      </c>
      <c r="AC477" t="s">
        <v>101</v>
      </c>
      <c r="AD477" t="s">
        <v>101</v>
      </c>
      <c r="AE477" t="s">
        <v>101</v>
      </c>
      <c r="AF477" t="s">
        <v>101</v>
      </c>
      <c r="AG477" t="s">
        <v>101</v>
      </c>
      <c r="AH477" t="s">
        <v>101</v>
      </c>
      <c r="AI477" t="s">
        <v>101</v>
      </c>
      <c r="AJ477" t="s">
        <v>101</v>
      </c>
      <c r="AK477" t="s">
        <v>101</v>
      </c>
      <c r="AL477" t="s">
        <v>101</v>
      </c>
      <c r="AM477" t="s">
        <v>101</v>
      </c>
      <c r="AN477" t="s">
        <v>101</v>
      </c>
      <c r="AO477" t="s">
        <v>101</v>
      </c>
      <c r="AP477" t="s">
        <v>101</v>
      </c>
      <c r="AQ477" t="s">
        <v>101</v>
      </c>
      <c r="AR477" t="s">
        <v>101</v>
      </c>
      <c r="AS477" t="s">
        <v>101</v>
      </c>
      <c r="AT477" t="s">
        <v>101</v>
      </c>
      <c r="AU477" t="s">
        <v>101</v>
      </c>
      <c r="AV477" t="s">
        <v>101</v>
      </c>
      <c r="AW477" t="s">
        <v>101</v>
      </c>
      <c r="AX477" t="s">
        <v>101</v>
      </c>
      <c r="AY477" t="s">
        <v>101</v>
      </c>
      <c r="AZ477" t="s">
        <v>101</v>
      </c>
      <c r="BA477" t="s">
        <v>101</v>
      </c>
      <c r="BB477" t="s">
        <v>101</v>
      </c>
      <c r="BC477" t="s">
        <v>101</v>
      </c>
      <c r="BD477" t="s">
        <v>101</v>
      </c>
    </row>
    <row r="478" spans="1:56" ht="15.75">
      <c r="A478" t="s">
        <v>1428</v>
      </c>
      <c r="B478" t="s">
        <v>1535</v>
      </c>
      <c r="C478" t="s">
        <v>1429</v>
      </c>
      <c r="D478">
        <v>2</v>
      </c>
      <c r="E478" s="11">
        <v>1117800</v>
      </c>
      <c r="F478" s="11">
        <v>13533000</v>
      </c>
      <c r="G478" s="11">
        <v>1735000</v>
      </c>
      <c r="H478" s="11">
        <v>427231.5</v>
      </c>
      <c r="I478" s="11">
        <v>299512.6</v>
      </c>
      <c r="J478" s="11">
        <v>415732.1</v>
      </c>
      <c r="K478" s="11">
        <v>513830.9</v>
      </c>
      <c r="L478" s="11">
        <v>576028</v>
      </c>
      <c r="M478" s="11">
        <v>1471200</v>
      </c>
      <c r="N478" s="11">
        <v>501620</v>
      </c>
      <c r="O478" s="11">
        <v>456769.2</v>
      </c>
      <c r="P478" s="11">
        <v>530222.4</v>
      </c>
      <c r="Q478" s="11">
        <v>387777.6</v>
      </c>
      <c r="R478" s="11">
        <v>324417.3</v>
      </c>
      <c r="S478" s="11">
        <v>343632.4</v>
      </c>
      <c r="T478" s="11">
        <v>2382900</v>
      </c>
      <c r="U478" s="11" t="s">
        <v>101</v>
      </c>
      <c r="V478" s="11" t="s">
        <v>101</v>
      </c>
      <c r="W478" t="s">
        <v>101</v>
      </c>
      <c r="X478" t="s">
        <v>101</v>
      </c>
      <c r="Y478" t="s">
        <v>101</v>
      </c>
      <c r="Z478" t="s">
        <v>101</v>
      </c>
      <c r="AA478" t="s">
        <v>101</v>
      </c>
      <c r="AB478" t="s">
        <v>101</v>
      </c>
      <c r="AC478" t="s">
        <v>101</v>
      </c>
      <c r="AD478" t="s">
        <v>101</v>
      </c>
      <c r="AE478" t="s">
        <v>101</v>
      </c>
      <c r="AF478" t="s">
        <v>101</v>
      </c>
      <c r="AG478" t="s">
        <v>101</v>
      </c>
      <c r="AH478" t="s">
        <v>101</v>
      </c>
      <c r="AI478" t="s">
        <v>101</v>
      </c>
      <c r="AJ478" t="s">
        <v>101</v>
      </c>
      <c r="AK478" t="s">
        <v>101</v>
      </c>
      <c r="AL478" t="s">
        <v>101</v>
      </c>
      <c r="AM478" t="s">
        <v>101</v>
      </c>
      <c r="AN478" t="s">
        <v>101</v>
      </c>
      <c r="AO478" t="s">
        <v>101</v>
      </c>
      <c r="AP478" t="s">
        <v>101</v>
      </c>
      <c r="AQ478" t="s">
        <v>101</v>
      </c>
      <c r="AR478" t="s">
        <v>101</v>
      </c>
      <c r="AS478" t="s">
        <v>101</v>
      </c>
      <c r="AT478" t="s">
        <v>101</v>
      </c>
      <c r="AU478" t="s">
        <v>101</v>
      </c>
      <c r="AV478" t="s">
        <v>101</v>
      </c>
      <c r="AW478" t="s">
        <v>101</v>
      </c>
      <c r="AX478" t="s">
        <v>101</v>
      </c>
      <c r="AY478" t="s">
        <v>101</v>
      </c>
      <c r="AZ478" t="s">
        <v>101</v>
      </c>
      <c r="BA478" t="s">
        <v>101</v>
      </c>
      <c r="BB478" t="s">
        <v>101</v>
      </c>
      <c r="BC478" t="s">
        <v>101</v>
      </c>
      <c r="BD478" t="s">
        <v>101</v>
      </c>
    </row>
    <row r="479" spans="1:56" ht="15.75">
      <c r="A479" t="s">
        <v>1430</v>
      </c>
      <c r="B479" t="s">
        <v>1536</v>
      </c>
      <c r="C479" t="s">
        <v>1431</v>
      </c>
      <c r="D479">
        <v>2</v>
      </c>
      <c r="E479" s="11">
        <v>20967000</v>
      </c>
      <c r="F479" s="11">
        <v>617507.2</v>
      </c>
      <c r="G479" s="11">
        <v>4156000</v>
      </c>
      <c r="H479" s="11">
        <v>427231.5</v>
      </c>
      <c r="I479" s="11">
        <v>299512.6</v>
      </c>
      <c r="J479" s="11">
        <v>415732.1</v>
      </c>
      <c r="K479" s="11">
        <v>513830.9</v>
      </c>
      <c r="L479" s="11">
        <v>576028</v>
      </c>
      <c r="M479" s="11">
        <v>587669.2</v>
      </c>
      <c r="N479" s="11">
        <v>501620</v>
      </c>
      <c r="O479" s="11">
        <v>456769.2</v>
      </c>
      <c r="P479" s="11">
        <v>530222.4</v>
      </c>
      <c r="Q479" s="11">
        <v>387777.6</v>
      </c>
      <c r="R479" s="11">
        <v>324417.3</v>
      </c>
      <c r="S479" s="11">
        <v>343632.4</v>
      </c>
      <c r="T479" s="11">
        <v>397664.4</v>
      </c>
      <c r="U479" s="11" t="s">
        <v>101</v>
      </c>
      <c r="V479" s="11" t="s">
        <v>101</v>
      </c>
      <c r="W479" t="s">
        <v>101</v>
      </c>
      <c r="X479" t="s">
        <v>101</v>
      </c>
      <c r="Y479" t="s">
        <v>101</v>
      </c>
      <c r="Z479" t="s">
        <v>101</v>
      </c>
      <c r="AA479" t="s">
        <v>101</v>
      </c>
      <c r="AB479" t="s">
        <v>101</v>
      </c>
      <c r="AC479" t="s">
        <v>101</v>
      </c>
      <c r="AD479" t="s">
        <v>101</v>
      </c>
      <c r="AE479" t="s">
        <v>101</v>
      </c>
      <c r="AF479" t="s">
        <v>101</v>
      </c>
      <c r="AG479" t="s">
        <v>101</v>
      </c>
      <c r="AH479" t="s">
        <v>101</v>
      </c>
      <c r="AI479" t="s">
        <v>101</v>
      </c>
      <c r="AJ479" t="s">
        <v>101</v>
      </c>
      <c r="AK479" t="s">
        <v>101</v>
      </c>
      <c r="AL479" t="s">
        <v>101</v>
      </c>
      <c r="AM479" t="s">
        <v>101</v>
      </c>
      <c r="AN479" t="s">
        <v>101</v>
      </c>
      <c r="AO479" t="s">
        <v>101</v>
      </c>
      <c r="AP479" t="s">
        <v>101</v>
      </c>
      <c r="AQ479" t="s">
        <v>101</v>
      </c>
      <c r="AR479" t="s">
        <v>101</v>
      </c>
      <c r="AS479" t="s">
        <v>101</v>
      </c>
      <c r="AT479" t="s">
        <v>101</v>
      </c>
      <c r="AU479" t="s">
        <v>101</v>
      </c>
      <c r="AV479" t="s">
        <v>101</v>
      </c>
      <c r="AW479" t="s">
        <v>101</v>
      </c>
      <c r="AX479" t="s">
        <v>101</v>
      </c>
      <c r="AY479" t="s">
        <v>101</v>
      </c>
      <c r="AZ479" t="s">
        <v>101</v>
      </c>
      <c r="BA479" t="s">
        <v>101</v>
      </c>
      <c r="BB479" t="s">
        <v>101</v>
      </c>
      <c r="BC479" t="s">
        <v>101</v>
      </c>
      <c r="BD479" t="s">
        <v>101</v>
      </c>
    </row>
    <row r="480" spans="1:56" ht="15.75">
      <c r="A480" t="s">
        <v>1432</v>
      </c>
      <c r="B480" t="s">
        <v>1433</v>
      </c>
      <c r="C480" t="s">
        <v>1434</v>
      </c>
      <c r="D480">
        <v>2</v>
      </c>
      <c r="E480" s="11">
        <v>641524</v>
      </c>
      <c r="F480" s="11">
        <v>3923300</v>
      </c>
      <c r="G480" s="11">
        <v>325894.4</v>
      </c>
      <c r="H480" s="11">
        <v>2588300</v>
      </c>
      <c r="I480" s="11">
        <v>299512.6</v>
      </c>
      <c r="J480" s="11">
        <v>415732.1</v>
      </c>
      <c r="K480" s="11">
        <v>513830.9</v>
      </c>
      <c r="L480" s="11">
        <v>576028</v>
      </c>
      <c r="M480" s="11">
        <v>3236000</v>
      </c>
      <c r="N480" s="11">
        <v>501620</v>
      </c>
      <c r="O480" s="11">
        <v>3830100</v>
      </c>
      <c r="P480" s="11">
        <v>530222.4</v>
      </c>
      <c r="Q480" s="11">
        <v>387777.6</v>
      </c>
      <c r="R480" s="11">
        <v>3973600</v>
      </c>
      <c r="S480" s="11">
        <v>3861300</v>
      </c>
      <c r="T480" s="11">
        <v>4490700</v>
      </c>
      <c r="U480" s="11" t="s">
        <v>101</v>
      </c>
      <c r="V480" s="11" t="s">
        <v>101</v>
      </c>
      <c r="W480" t="s">
        <v>101</v>
      </c>
      <c r="X480" t="s">
        <v>101</v>
      </c>
      <c r="Y480" t="s">
        <v>101</v>
      </c>
      <c r="Z480" t="s">
        <v>101</v>
      </c>
      <c r="AA480" t="s">
        <v>101</v>
      </c>
      <c r="AB480" t="s">
        <v>101</v>
      </c>
      <c r="AC480" t="s">
        <v>101</v>
      </c>
      <c r="AD480" t="s">
        <v>101</v>
      </c>
      <c r="AE480" t="s">
        <v>101</v>
      </c>
      <c r="AF480" t="s">
        <v>101</v>
      </c>
      <c r="AG480" t="s">
        <v>101</v>
      </c>
      <c r="AH480" t="s">
        <v>101</v>
      </c>
      <c r="AI480" t="s">
        <v>101</v>
      </c>
      <c r="AJ480" t="s">
        <v>101</v>
      </c>
      <c r="AK480" t="s">
        <v>101</v>
      </c>
      <c r="AL480" t="s">
        <v>101</v>
      </c>
      <c r="AM480" t="s">
        <v>101</v>
      </c>
      <c r="AN480" t="s">
        <v>101</v>
      </c>
      <c r="AO480" t="s">
        <v>101</v>
      </c>
      <c r="AP480" t="s">
        <v>101</v>
      </c>
      <c r="AQ480" t="s">
        <v>101</v>
      </c>
      <c r="AR480" t="s">
        <v>101</v>
      </c>
      <c r="AS480" t="s">
        <v>101</v>
      </c>
      <c r="AT480" t="s">
        <v>101</v>
      </c>
      <c r="AU480" t="s">
        <v>101</v>
      </c>
      <c r="AV480" t="s">
        <v>101</v>
      </c>
      <c r="AW480" t="s">
        <v>101</v>
      </c>
      <c r="AX480" t="s">
        <v>101</v>
      </c>
      <c r="AY480" t="s">
        <v>101</v>
      </c>
      <c r="AZ480" t="s">
        <v>101</v>
      </c>
      <c r="BA480" t="s">
        <v>101</v>
      </c>
      <c r="BB480" t="s">
        <v>101</v>
      </c>
      <c r="BC480" t="s">
        <v>101</v>
      </c>
      <c r="BD480" t="s">
        <v>101</v>
      </c>
    </row>
    <row r="481" spans="1:56" ht="15.75">
      <c r="A481" t="s">
        <v>1435</v>
      </c>
      <c r="B481" t="s">
        <v>1537</v>
      </c>
      <c r="C481" t="s">
        <v>1565</v>
      </c>
      <c r="D481">
        <v>2</v>
      </c>
      <c r="E481" s="11">
        <v>10498000</v>
      </c>
      <c r="F481" s="11">
        <v>617507.2</v>
      </c>
      <c r="G481" s="11">
        <v>325894.4</v>
      </c>
      <c r="H481" s="11">
        <v>4641000</v>
      </c>
      <c r="I481" s="11">
        <v>299512.6</v>
      </c>
      <c r="J481" s="11">
        <v>415732.1</v>
      </c>
      <c r="K481" s="11">
        <v>513830.9</v>
      </c>
      <c r="L481" s="11">
        <v>576028</v>
      </c>
      <c r="M481" s="11">
        <v>587669.2</v>
      </c>
      <c r="N481" s="11">
        <v>501620</v>
      </c>
      <c r="O481" s="11">
        <v>456769.2</v>
      </c>
      <c r="P481" s="11">
        <v>530222.4</v>
      </c>
      <c r="Q481" s="11">
        <v>387777.6</v>
      </c>
      <c r="R481" s="11">
        <v>324417.3</v>
      </c>
      <c r="S481" s="11">
        <v>343632.4</v>
      </c>
      <c r="T481" s="11">
        <v>397664.4</v>
      </c>
      <c r="U481" s="11" t="s">
        <v>101</v>
      </c>
      <c r="V481" s="11" t="s">
        <v>101</v>
      </c>
      <c r="W481" t="s">
        <v>101</v>
      </c>
      <c r="X481" t="s">
        <v>101</v>
      </c>
      <c r="Y481" t="s">
        <v>101</v>
      </c>
      <c r="Z481" t="s">
        <v>101</v>
      </c>
      <c r="AA481" t="s">
        <v>101</v>
      </c>
      <c r="AB481" t="s">
        <v>101</v>
      </c>
      <c r="AC481" t="s">
        <v>101</v>
      </c>
      <c r="AD481" t="s">
        <v>101</v>
      </c>
      <c r="AE481" t="s">
        <v>101</v>
      </c>
      <c r="AF481" t="s">
        <v>101</v>
      </c>
      <c r="AG481" t="s">
        <v>101</v>
      </c>
      <c r="AH481" t="s">
        <v>101</v>
      </c>
      <c r="AI481" t="s">
        <v>101</v>
      </c>
      <c r="AJ481" t="s">
        <v>101</v>
      </c>
      <c r="AK481" t="s">
        <v>101</v>
      </c>
      <c r="AL481" t="s">
        <v>101</v>
      </c>
      <c r="AM481" t="s">
        <v>101</v>
      </c>
      <c r="AN481" t="s">
        <v>101</v>
      </c>
      <c r="AO481" t="s">
        <v>101</v>
      </c>
      <c r="AP481" t="s">
        <v>101</v>
      </c>
      <c r="AQ481" t="s">
        <v>101</v>
      </c>
      <c r="AR481" t="s">
        <v>101</v>
      </c>
      <c r="AS481" t="s">
        <v>101</v>
      </c>
      <c r="AT481" t="s">
        <v>101</v>
      </c>
      <c r="AU481" t="s">
        <v>101</v>
      </c>
      <c r="AV481" t="s">
        <v>101</v>
      </c>
      <c r="AW481" t="s">
        <v>101</v>
      </c>
      <c r="AX481" t="s">
        <v>101</v>
      </c>
      <c r="AY481" t="s">
        <v>101</v>
      </c>
      <c r="AZ481" t="s">
        <v>101</v>
      </c>
      <c r="BA481" t="s">
        <v>101</v>
      </c>
      <c r="BB481" t="s">
        <v>101</v>
      </c>
      <c r="BC481" t="s">
        <v>101</v>
      </c>
      <c r="BD481" t="s">
        <v>101</v>
      </c>
    </row>
    <row r="482" spans="1:56" ht="15.75">
      <c r="A482" t="s">
        <v>1436</v>
      </c>
      <c r="B482" t="s">
        <v>1558</v>
      </c>
      <c r="C482" t="s">
        <v>1564</v>
      </c>
      <c r="D482">
        <v>2</v>
      </c>
      <c r="E482" s="11">
        <v>11023000</v>
      </c>
      <c r="F482" s="11">
        <v>617507.2</v>
      </c>
      <c r="G482" s="11">
        <v>5764100</v>
      </c>
      <c r="H482" s="11">
        <v>8087900</v>
      </c>
      <c r="I482" s="11">
        <v>299512.6</v>
      </c>
      <c r="J482" s="11">
        <v>415732.1</v>
      </c>
      <c r="K482" s="11">
        <v>513830.9</v>
      </c>
      <c r="L482" s="11">
        <v>576028</v>
      </c>
      <c r="M482" s="11">
        <v>587669.2</v>
      </c>
      <c r="N482" s="11">
        <v>501620</v>
      </c>
      <c r="O482" s="11">
        <v>456769.2</v>
      </c>
      <c r="P482" s="11">
        <v>530222.4</v>
      </c>
      <c r="Q482" s="11">
        <v>387777.6</v>
      </c>
      <c r="R482" s="11">
        <v>324417.3</v>
      </c>
      <c r="S482" s="11">
        <v>343632.4</v>
      </c>
      <c r="T482" s="11">
        <v>397664.4</v>
      </c>
      <c r="U482" s="11" t="s">
        <v>101</v>
      </c>
      <c r="V482" s="11" t="s">
        <v>101</v>
      </c>
      <c r="W482" t="s">
        <v>101</v>
      </c>
      <c r="X482" t="s">
        <v>101</v>
      </c>
      <c r="Y482" t="s">
        <v>101</v>
      </c>
      <c r="Z482" t="s">
        <v>101</v>
      </c>
      <c r="AA482" t="s">
        <v>101</v>
      </c>
      <c r="AB482" t="s">
        <v>101</v>
      </c>
      <c r="AC482" t="s">
        <v>101</v>
      </c>
      <c r="AD482" t="s">
        <v>101</v>
      </c>
      <c r="AE482" t="s">
        <v>101</v>
      </c>
      <c r="AF482" t="s">
        <v>101</v>
      </c>
      <c r="AG482" t="s">
        <v>101</v>
      </c>
      <c r="AH482" t="s">
        <v>101</v>
      </c>
      <c r="AI482" t="s">
        <v>101</v>
      </c>
      <c r="AJ482" t="s">
        <v>101</v>
      </c>
      <c r="AK482" t="s">
        <v>101</v>
      </c>
      <c r="AL482" t="s">
        <v>101</v>
      </c>
      <c r="AM482" t="s">
        <v>101</v>
      </c>
      <c r="AN482" t="s">
        <v>101</v>
      </c>
      <c r="AO482" t="s">
        <v>101</v>
      </c>
      <c r="AP482" t="s">
        <v>101</v>
      </c>
      <c r="AQ482" t="s">
        <v>101</v>
      </c>
      <c r="AR482" t="s">
        <v>101</v>
      </c>
      <c r="AS482" t="s">
        <v>101</v>
      </c>
      <c r="AT482" t="s">
        <v>101</v>
      </c>
      <c r="AU482" t="s">
        <v>101</v>
      </c>
      <c r="AV482" t="s">
        <v>101</v>
      </c>
      <c r="AW482" t="s">
        <v>101</v>
      </c>
      <c r="AX482" t="s">
        <v>101</v>
      </c>
      <c r="AY482" t="s">
        <v>101</v>
      </c>
      <c r="AZ482" t="s">
        <v>101</v>
      </c>
      <c r="BA482" t="s">
        <v>101</v>
      </c>
      <c r="BB482" t="s">
        <v>101</v>
      </c>
      <c r="BC482" t="s">
        <v>101</v>
      </c>
      <c r="BD482" t="s">
        <v>101</v>
      </c>
    </row>
    <row r="483" spans="1:56" ht="15.75">
      <c r="A483" t="s">
        <v>1437</v>
      </c>
      <c r="B483" t="s">
        <v>1538</v>
      </c>
      <c r="C483" t="s">
        <v>1438</v>
      </c>
      <c r="D483">
        <v>2</v>
      </c>
      <c r="E483" s="11">
        <v>641524</v>
      </c>
      <c r="F483" s="11">
        <v>3516500</v>
      </c>
      <c r="G483" s="11">
        <v>3652000</v>
      </c>
      <c r="H483" s="11">
        <v>9353800</v>
      </c>
      <c r="I483" s="11">
        <v>299512.6</v>
      </c>
      <c r="J483" s="11">
        <v>415732.1</v>
      </c>
      <c r="K483" s="11">
        <v>513830.9</v>
      </c>
      <c r="L483" s="11">
        <v>576028</v>
      </c>
      <c r="M483" s="11">
        <v>587669.2</v>
      </c>
      <c r="N483" s="11">
        <v>501620</v>
      </c>
      <c r="O483" s="11">
        <v>4191100</v>
      </c>
      <c r="P483" s="11">
        <v>530222.4</v>
      </c>
      <c r="Q483" s="11">
        <v>387777.6</v>
      </c>
      <c r="R483" s="11">
        <v>324417.3</v>
      </c>
      <c r="S483" s="11">
        <v>343632.4</v>
      </c>
      <c r="T483" s="11">
        <v>3133200</v>
      </c>
      <c r="U483" s="11" t="s">
        <v>101</v>
      </c>
      <c r="V483" s="11" t="s">
        <v>101</v>
      </c>
      <c r="W483" t="s">
        <v>101</v>
      </c>
      <c r="X483" t="s">
        <v>101</v>
      </c>
      <c r="Y483" t="s">
        <v>101</v>
      </c>
      <c r="Z483" t="s">
        <v>101</v>
      </c>
      <c r="AA483" t="s">
        <v>101</v>
      </c>
      <c r="AB483" t="s">
        <v>101</v>
      </c>
      <c r="AC483" t="s">
        <v>101</v>
      </c>
      <c r="AD483" t="s">
        <v>101</v>
      </c>
      <c r="AE483" t="s">
        <v>101</v>
      </c>
      <c r="AF483" t="s">
        <v>101</v>
      </c>
      <c r="AG483" t="s">
        <v>101</v>
      </c>
      <c r="AH483" t="s">
        <v>101</v>
      </c>
      <c r="AI483" t="s">
        <v>101</v>
      </c>
      <c r="AJ483" t="s">
        <v>101</v>
      </c>
      <c r="AK483" t="s">
        <v>101</v>
      </c>
      <c r="AL483" t="s">
        <v>101</v>
      </c>
      <c r="AM483" t="s">
        <v>101</v>
      </c>
      <c r="AN483" t="s">
        <v>101</v>
      </c>
      <c r="AO483" t="s">
        <v>101</v>
      </c>
      <c r="AP483" t="s">
        <v>101</v>
      </c>
      <c r="AQ483" t="s">
        <v>101</v>
      </c>
      <c r="AR483" t="s">
        <v>101</v>
      </c>
      <c r="AS483" t="s">
        <v>101</v>
      </c>
      <c r="AT483" t="s">
        <v>101</v>
      </c>
      <c r="AU483" t="s">
        <v>101</v>
      </c>
      <c r="AV483" t="s">
        <v>101</v>
      </c>
      <c r="AW483" t="s">
        <v>101</v>
      </c>
      <c r="AX483" t="s">
        <v>101</v>
      </c>
      <c r="AY483" t="s">
        <v>101</v>
      </c>
      <c r="AZ483" t="s">
        <v>101</v>
      </c>
      <c r="BA483" t="s">
        <v>101</v>
      </c>
      <c r="BB483" t="s">
        <v>101</v>
      </c>
      <c r="BC483" t="s">
        <v>101</v>
      </c>
      <c r="BD483" t="s">
        <v>101</v>
      </c>
    </row>
    <row r="484" spans="1:56" ht="15.75">
      <c r="A484" t="s">
        <v>1439</v>
      </c>
      <c r="B484" t="s">
        <v>1440</v>
      </c>
      <c r="C484" t="s">
        <v>1441</v>
      </c>
      <c r="D484">
        <v>2</v>
      </c>
      <c r="E484" s="11">
        <v>641524</v>
      </c>
      <c r="F484" s="11">
        <v>58645000</v>
      </c>
      <c r="G484" s="11">
        <v>75496000</v>
      </c>
      <c r="H484" s="11">
        <v>34519000</v>
      </c>
      <c r="I484" s="11">
        <v>299512.6</v>
      </c>
      <c r="J484" s="11">
        <v>415732.1</v>
      </c>
      <c r="K484" s="11">
        <v>513830.9</v>
      </c>
      <c r="L484" s="11">
        <v>576028</v>
      </c>
      <c r="M484" s="11">
        <v>587669.2</v>
      </c>
      <c r="N484" s="11">
        <v>501620</v>
      </c>
      <c r="O484" s="11">
        <v>456769.2</v>
      </c>
      <c r="P484" s="11">
        <v>530222.4</v>
      </c>
      <c r="Q484" s="11">
        <v>387777.6</v>
      </c>
      <c r="R484" s="11">
        <v>324417.3</v>
      </c>
      <c r="S484" s="11">
        <v>343632.4</v>
      </c>
      <c r="T484" s="11">
        <v>397664.4</v>
      </c>
      <c r="U484" s="11" t="s">
        <v>101</v>
      </c>
      <c r="V484" s="11" t="s">
        <v>101</v>
      </c>
      <c r="W484" t="s">
        <v>101</v>
      </c>
      <c r="X484" t="s">
        <v>101</v>
      </c>
      <c r="Y484" t="s">
        <v>101</v>
      </c>
      <c r="Z484" t="s">
        <v>101</v>
      </c>
      <c r="AA484" t="s">
        <v>101</v>
      </c>
      <c r="AB484" t="s">
        <v>101</v>
      </c>
      <c r="AC484" t="s">
        <v>101</v>
      </c>
      <c r="AD484" t="s">
        <v>101</v>
      </c>
      <c r="AE484" t="s">
        <v>101</v>
      </c>
      <c r="AF484" t="s">
        <v>101</v>
      </c>
      <c r="AG484" t="s">
        <v>101</v>
      </c>
      <c r="AH484" t="s">
        <v>101</v>
      </c>
      <c r="AI484" t="s">
        <v>101</v>
      </c>
      <c r="AJ484" t="s">
        <v>101</v>
      </c>
      <c r="AK484" t="s">
        <v>101</v>
      </c>
      <c r="AL484" t="s">
        <v>101</v>
      </c>
      <c r="AM484" t="s">
        <v>101</v>
      </c>
      <c r="AN484" t="s">
        <v>101</v>
      </c>
      <c r="AO484" t="s">
        <v>101</v>
      </c>
      <c r="AP484" t="s">
        <v>101</v>
      </c>
      <c r="AQ484" t="s">
        <v>101</v>
      </c>
      <c r="AR484" t="s">
        <v>101</v>
      </c>
      <c r="AS484" t="s">
        <v>101</v>
      </c>
      <c r="AT484" t="s">
        <v>101</v>
      </c>
      <c r="AU484" t="s">
        <v>101</v>
      </c>
      <c r="AV484" t="s">
        <v>101</v>
      </c>
      <c r="AW484" t="s">
        <v>101</v>
      </c>
      <c r="AX484" t="s">
        <v>101</v>
      </c>
      <c r="AY484" t="s">
        <v>101</v>
      </c>
      <c r="AZ484" t="s">
        <v>101</v>
      </c>
      <c r="BA484" t="s">
        <v>101</v>
      </c>
      <c r="BB484" t="s">
        <v>101</v>
      </c>
      <c r="BC484" t="s">
        <v>101</v>
      </c>
      <c r="BD484" t="s">
        <v>101</v>
      </c>
    </row>
    <row r="485" spans="1:56" ht="15.75">
      <c r="A485" t="s">
        <v>1442</v>
      </c>
      <c r="B485" t="s">
        <v>1443</v>
      </c>
      <c r="C485" t="s">
        <v>1444</v>
      </c>
      <c r="D485">
        <v>2</v>
      </c>
      <c r="E485" s="11">
        <v>1561800</v>
      </c>
      <c r="F485" s="11">
        <v>1598500</v>
      </c>
      <c r="G485" s="11">
        <v>325894.4</v>
      </c>
      <c r="H485" s="11">
        <v>427231.5</v>
      </c>
      <c r="I485" s="11">
        <v>4241300</v>
      </c>
      <c r="J485" s="11">
        <v>415732.1</v>
      </c>
      <c r="K485" s="11">
        <v>513830.9</v>
      </c>
      <c r="L485" s="11">
        <v>576028</v>
      </c>
      <c r="M485" s="11">
        <v>587669.2</v>
      </c>
      <c r="N485" s="11">
        <v>501620</v>
      </c>
      <c r="O485" s="11">
        <v>456769.2</v>
      </c>
      <c r="P485" s="11">
        <v>530222.4</v>
      </c>
      <c r="Q485" s="11">
        <v>387777.6</v>
      </c>
      <c r="R485" s="11">
        <v>2486200</v>
      </c>
      <c r="S485" s="11">
        <v>343632.4</v>
      </c>
      <c r="T485" s="11">
        <v>397664.4</v>
      </c>
      <c r="U485" s="11" t="s">
        <v>101</v>
      </c>
      <c r="V485" s="11" t="s">
        <v>101</v>
      </c>
      <c r="W485" t="s">
        <v>101</v>
      </c>
      <c r="X485" t="s">
        <v>101</v>
      </c>
      <c r="Y485" t="s">
        <v>101</v>
      </c>
      <c r="Z485" t="s">
        <v>101</v>
      </c>
      <c r="AA485" t="s">
        <v>101</v>
      </c>
      <c r="AB485" t="s">
        <v>101</v>
      </c>
      <c r="AC485" t="s">
        <v>101</v>
      </c>
      <c r="AD485" t="s">
        <v>101</v>
      </c>
      <c r="AE485" t="s">
        <v>101</v>
      </c>
      <c r="AF485" t="s">
        <v>101</v>
      </c>
      <c r="AG485" t="s">
        <v>101</v>
      </c>
      <c r="AH485" t="s">
        <v>101</v>
      </c>
      <c r="AI485" t="s">
        <v>101</v>
      </c>
      <c r="AJ485" t="s">
        <v>101</v>
      </c>
      <c r="AK485" t="s">
        <v>101</v>
      </c>
      <c r="AL485" t="s">
        <v>101</v>
      </c>
      <c r="AM485" t="s">
        <v>101</v>
      </c>
      <c r="AN485" t="s">
        <v>101</v>
      </c>
      <c r="AO485" t="s">
        <v>101</v>
      </c>
      <c r="AP485" t="s">
        <v>101</v>
      </c>
      <c r="AQ485" t="s">
        <v>101</v>
      </c>
      <c r="AR485" t="s">
        <v>101</v>
      </c>
      <c r="AS485" t="s">
        <v>101</v>
      </c>
      <c r="AT485" t="s">
        <v>101</v>
      </c>
      <c r="AU485" t="s">
        <v>101</v>
      </c>
      <c r="AV485" t="s">
        <v>101</v>
      </c>
      <c r="AW485" t="s">
        <v>101</v>
      </c>
      <c r="AX485" t="s">
        <v>101</v>
      </c>
      <c r="AY485" t="s">
        <v>101</v>
      </c>
      <c r="AZ485" t="s">
        <v>101</v>
      </c>
      <c r="BA485" t="s">
        <v>101</v>
      </c>
      <c r="BB485" t="s">
        <v>101</v>
      </c>
      <c r="BC485" t="s">
        <v>101</v>
      </c>
      <c r="BD485" t="s">
        <v>101</v>
      </c>
    </row>
    <row r="486" spans="1:56" ht="15.75">
      <c r="A486" t="s">
        <v>1445</v>
      </c>
      <c r="B486" t="s">
        <v>1446</v>
      </c>
      <c r="C486" t="s">
        <v>1447</v>
      </c>
      <c r="D486">
        <v>2</v>
      </c>
      <c r="E486" s="11">
        <v>641524</v>
      </c>
      <c r="F486" s="11">
        <v>617507.2</v>
      </c>
      <c r="G486" s="11">
        <v>325894.4</v>
      </c>
      <c r="H486" s="11">
        <v>427231.5</v>
      </c>
      <c r="I486" s="11">
        <v>6587000</v>
      </c>
      <c r="J486" s="11">
        <v>415732.1</v>
      </c>
      <c r="K486" s="11">
        <v>513830.9</v>
      </c>
      <c r="L486" s="11">
        <v>576028</v>
      </c>
      <c r="M486" s="11">
        <v>458460</v>
      </c>
      <c r="N486" s="11">
        <v>501620</v>
      </c>
      <c r="O486" s="11">
        <v>456769.2</v>
      </c>
      <c r="P486" s="11">
        <v>530222.4</v>
      </c>
      <c r="Q486" s="11">
        <v>387777.6</v>
      </c>
      <c r="R486" s="11">
        <v>324417.3</v>
      </c>
      <c r="S486" s="11">
        <v>343632.4</v>
      </c>
      <c r="T486" s="11">
        <v>397664.4</v>
      </c>
      <c r="U486" s="11" t="s">
        <v>101</v>
      </c>
      <c r="V486" s="11" t="s">
        <v>101</v>
      </c>
      <c r="W486" t="s">
        <v>101</v>
      </c>
      <c r="X486" t="s">
        <v>101</v>
      </c>
      <c r="Y486" t="s">
        <v>101</v>
      </c>
      <c r="Z486" t="s">
        <v>101</v>
      </c>
      <c r="AA486" t="s">
        <v>101</v>
      </c>
      <c r="AB486" t="s">
        <v>101</v>
      </c>
      <c r="AC486" t="s">
        <v>101</v>
      </c>
      <c r="AD486" t="s">
        <v>101</v>
      </c>
      <c r="AE486" t="s">
        <v>101</v>
      </c>
      <c r="AF486" t="s">
        <v>101</v>
      </c>
      <c r="AG486" t="s">
        <v>101</v>
      </c>
      <c r="AH486" t="s">
        <v>101</v>
      </c>
      <c r="AI486" t="s">
        <v>101</v>
      </c>
      <c r="AJ486" t="s">
        <v>101</v>
      </c>
      <c r="AK486" t="s">
        <v>101</v>
      </c>
      <c r="AL486" t="s">
        <v>101</v>
      </c>
      <c r="AM486" t="s">
        <v>101</v>
      </c>
      <c r="AN486" t="s">
        <v>101</v>
      </c>
      <c r="AO486" t="s">
        <v>101</v>
      </c>
      <c r="AP486" t="s">
        <v>101</v>
      </c>
      <c r="AQ486" t="s">
        <v>101</v>
      </c>
      <c r="AR486" t="s">
        <v>101</v>
      </c>
      <c r="AS486" t="s">
        <v>101</v>
      </c>
      <c r="AT486" t="s">
        <v>101</v>
      </c>
      <c r="AU486" t="s">
        <v>101</v>
      </c>
      <c r="AV486" t="s">
        <v>101</v>
      </c>
      <c r="AW486" t="s">
        <v>101</v>
      </c>
      <c r="AX486" t="s">
        <v>101</v>
      </c>
      <c r="AY486" t="s">
        <v>101</v>
      </c>
      <c r="AZ486" t="s">
        <v>101</v>
      </c>
      <c r="BA486" t="s">
        <v>101</v>
      </c>
      <c r="BB486" t="s">
        <v>101</v>
      </c>
      <c r="BC486" t="s">
        <v>101</v>
      </c>
      <c r="BD486" t="s">
        <v>101</v>
      </c>
    </row>
    <row r="487" spans="1:56" ht="15.75">
      <c r="A487" t="s">
        <v>1448</v>
      </c>
      <c r="B487" t="s">
        <v>1539</v>
      </c>
      <c r="C487" t="s">
        <v>1449</v>
      </c>
      <c r="D487">
        <v>2</v>
      </c>
      <c r="E487" s="11">
        <v>390340</v>
      </c>
      <c r="F487" s="11">
        <v>617507.2</v>
      </c>
      <c r="G487" s="11">
        <v>324220</v>
      </c>
      <c r="H487" s="11">
        <v>427231.5</v>
      </c>
      <c r="I487" s="11">
        <v>8208000</v>
      </c>
      <c r="J487" s="11">
        <v>415732.1</v>
      </c>
      <c r="K487" s="11">
        <v>513830.9</v>
      </c>
      <c r="L487" s="11">
        <v>576028</v>
      </c>
      <c r="M487" s="11">
        <v>587669.2</v>
      </c>
      <c r="N487" s="11">
        <v>501620</v>
      </c>
      <c r="O487" s="11">
        <v>455370</v>
      </c>
      <c r="P487" s="11">
        <v>530222.4</v>
      </c>
      <c r="Q487" s="11">
        <v>387777.6</v>
      </c>
      <c r="R487" s="11">
        <v>324417.3</v>
      </c>
      <c r="S487" s="11">
        <v>343632.4</v>
      </c>
      <c r="T487" s="11">
        <v>397664.4</v>
      </c>
      <c r="U487" s="11" t="s">
        <v>101</v>
      </c>
      <c r="V487" s="11" t="s">
        <v>101</v>
      </c>
      <c r="W487" t="s">
        <v>101</v>
      </c>
      <c r="X487" t="s">
        <v>101</v>
      </c>
      <c r="Y487" t="s">
        <v>101</v>
      </c>
      <c r="Z487" t="s">
        <v>101</v>
      </c>
      <c r="AA487" t="s">
        <v>101</v>
      </c>
      <c r="AB487" t="s">
        <v>101</v>
      </c>
      <c r="AC487" t="s">
        <v>101</v>
      </c>
      <c r="AD487" t="s">
        <v>101</v>
      </c>
      <c r="AE487" t="s">
        <v>101</v>
      </c>
      <c r="AF487" t="s">
        <v>101</v>
      </c>
      <c r="AG487" t="s">
        <v>101</v>
      </c>
      <c r="AH487" t="s">
        <v>101</v>
      </c>
      <c r="AI487" t="s">
        <v>101</v>
      </c>
      <c r="AJ487" t="s">
        <v>101</v>
      </c>
      <c r="AK487" t="s">
        <v>101</v>
      </c>
      <c r="AL487" t="s">
        <v>101</v>
      </c>
      <c r="AM487" t="s">
        <v>101</v>
      </c>
      <c r="AN487" t="s">
        <v>101</v>
      </c>
      <c r="AO487" t="s">
        <v>101</v>
      </c>
      <c r="AP487" t="s">
        <v>101</v>
      </c>
      <c r="AQ487" t="s">
        <v>101</v>
      </c>
      <c r="AR487" t="s">
        <v>101</v>
      </c>
      <c r="AS487" t="s">
        <v>101</v>
      </c>
      <c r="AT487" t="s">
        <v>101</v>
      </c>
      <c r="AU487" t="s">
        <v>101</v>
      </c>
      <c r="AV487" t="s">
        <v>101</v>
      </c>
      <c r="AW487" t="s">
        <v>101</v>
      </c>
      <c r="AX487" t="s">
        <v>101</v>
      </c>
      <c r="AY487" t="s">
        <v>101</v>
      </c>
      <c r="AZ487" t="s">
        <v>101</v>
      </c>
      <c r="BA487" t="s">
        <v>101</v>
      </c>
      <c r="BB487" t="s">
        <v>101</v>
      </c>
      <c r="BC487" t="s">
        <v>101</v>
      </c>
      <c r="BD487" t="s">
        <v>101</v>
      </c>
    </row>
    <row r="488" spans="1:56" ht="15.75">
      <c r="A488" t="s">
        <v>1450</v>
      </c>
      <c r="B488" t="s">
        <v>1559</v>
      </c>
      <c r="C488" t="s">
        <v>1544</v>
      </c>
      <c r="D488">
        <v>2</v>
      </c>
      <c r="E488" s="11">
        <v>10834000</v>
      </c>
      <c r="F488" s="11">
        <v>617507.2</v>
      </c>
      <c r="G488" s="11">
        <v>4385200</v>
      </c>
      <c r="H488" s="11">
        <v>427231.5</v>
      </c>
      <c r="I488" s="11">
        <v>56274000</v>
      </c>
      <c r="J488" s="11">
        <v>415732.1</v>
      </c>
      <c r="K488" s="11">
        <v>513830.9</v>
      </c>
      <c r="L488" s="11">
        <v>576028</v>
      </c>
      <c r="M488" s="11">
        <v>587669.2</v>
      </c>
      <c r="N488" s="11">
        <v>501620</v>
      </c>
      <c r="O488" s="11">
        <v>456769.2</v>
      </c>
      <c r="P488" s="11">
        <v>530222.4</v>
      </c>
      <c r="Q488" s="11">
        <v>387777.6</v>
      </c>
      <c r="R488" s="11">
        <v>324417.3</v>
      </c>
      <c r="S488" s="11">
        <v>343632.4</v>
      </c>
      <c r="T488" s="11">
        <v>397664.4</v>
      </c>
      <c r="U488" s="11" t="s">
        <v>101</v>
      </c>
      <c r="V488" s="11" t="s">
        <v>101</v>
      </c>
      <c r="W488" t="s">
        <v>101</v>
      </c>
      <c r="X488" t="s">
        <v>101</v>
      </c>
      <c r="Y488" t="s">
        <v>101</v>
      </c>
      <c r="Z488" t="s">
        <v>101</v>
      </c>
      <c r="AA488" t="s">
        <v>101</v>
      </c>
      <c r="AB488" t="s">
        <v>101</v>
      </c>
      <c r="AC488" t="s">
        <v>101</v>
      </c>
      <c r="AD488" t="s">
        <v>101</v>
      </c>
      <c r="AE488" t="s">
        <v>101</v>
      </c>
      <c r="AF488" t="s">
        <v>101</v>
      </c>
      <c r="AG488" t="s">
        <v>101</v>
      </c>
      <c r="AH488" t="s">
        <v>101</v>
      </c>
      <c r="AI488" t="s">
        <v>101</v>
      </c>
      <c r="AJ488" t="s">
        <v>101</v>
      </c>
      <c r="AK488" t="s">
        <v>101</v>
      </c>
      <c r="AL488" t="s">
        <v>101</v>
      </c>
      <c r="AM488" t="s">
        <v>101</v>
      </c>
      <c r="AN488" t="s">
        <v>101</v>
      </c>
      <c r="AO488" t="s">
        <v>101</v>
      </c>
      <c r="AP488" t="s">
        <v>101</v>
      </c>
      <c r="AQ488" t="s">
        <v>101</v>
      </c>
      <c r="AR488" t="s">
        <v>101</v>
      </c>
      <c r="AS488" t="s">
        <v>101</v>
      </c>
      <c r="AT488" t="s">
        <v>101</v>
      </c>
      <c r="AU488" t="s">
        <v>101</v>
      </c>
      <c r="AV488" t="s">
        <v>101</v>
      </c>
      <c r="AW488" t="s">
        <v>101</v>
      </c>
      <c r="AX488" t="s">
        <v>101</v>
      </c>
      <c r="AY488" t="s">
        <v>101</v>
      </c>
      <c r="AZ488" t="s">
        <v>101</v>
      </c>
      <c r="BA488" t="s">
        <v>101</v>
      </c>
      <c r="BB488" t="s">
        <v>101</v>
      </c>
      <c r="BC488" t="s">
        <v>101</v>
      </c>
      <c r="BD488" t="s">
        <v>101</v>
      </c>
    </row>
    <row r="489" spans="1:56" ht="15.75">
      <c r="A489" t="s">
        <v>1451</v>
      </c>
      <c r="B489" t="s">
        <v>1452</v>
      </c>
      <c r="C489" t="s">
        <v>1453</v>
      </c>
      <c r="D489">
        <v>2</v>
      </c>
      <c r="E489" s="11">
        <v>2518500</v>
      </c>
      <c r="F489" s="11">
        <v>1593200</v>
      </c>
      <c r="G489" s="11">
        <v>325894.4</v>
      </c>
      <c r="H489" s="11">
        <v>427231.5</v>
      </c>
      <c r="I489" s="11">
        <v>299512.6</v>
      </c>
      <c r="J489" s="11">
        <v>1661400</v>
      </c>
      <c r="K489" s="11">
        <v>513830.9</v>
      </c>
      <c r="L489" s="11">
        <v>576028</v>
      </c>
      <c r="M489" s="11">
        <v>587669.2</v>
      </c>
      <c r="N489" s="11">
        <v>501620</v>
      </c>
      <c r="O489" s="11">
        <v>456769.2</v>
      </c>
      <c r="P489" s="11">
        <v>530222.4</v>
      </c>
      <c r="Q489" s="11">
        <v>387777.6</v>
      </c>
      <c r="R489" s="11">
        <v>324417.3</v>
      </c>
      <c r="S489" s="11">
        <v>1342600</v>
      </c>
      <c r="T489" s="11">
        <v>397664.4</v>
      </c>
      <c r="U489" s="11" t="s">
        <v>101</v>
      </c>
      <c r="V489" s="11" t="s">
        <v>101</v>
      </c>
      <c r="W489" t="s">
        <v>101</v>
      </c>
      <c r="X489" t="s">
        <v>101</v>
      </c>
      <c r="Y489" t="s">
        <v>101</v>
      </c>
      <c r="Z489" t="s">
        <v>101</v>
      </c>
      <c r="AA489" t="s">
        <v>101</v>
      </c>
      <c r="AB489" t="s">
        <v>101</v>
      </c>
      <c r="AC489" t="s">
        <v>101</v>
      </c>
      <c r="AD489" t="s">
        <v>101</v>
      </c>
      <c r="AE489" t="s">
        <v>101</v>
      </c>
      <c r="AF489" t="s">
        <v>101</v>
      </c>
      <c r="AG489" t="s">
        <v>101</v>
      </c>
      <c r="AH489" t="s">
        <v>101</v>
      </c>
      <c r="AI489" t="s">
        <v>101</v>
      </c>
      <c r="AJ489" t="s">
        <v>101</v>
      </c>
      <c r="AK489" t="s">
        <v>101</v>
      </c>
      <c r="AL489" t="s">
        <v>101</v>
      </c>
      <c r="AM489" t="s">
        <v>101</v>
      </c>
      <c r="AN489" t="s">
        <v>101</v>
      </c>
      <c r="AO489" t="s">
        <v>101</v>
      </c>
      <c r="AP489" t="s">
        <v>101</v>
      </c>
      <c r="AQ489" t="s">
        <v>101</v>
      </c>
      <c r="AR489" t="s">
        <v>101</v>
      </c>
      <c r="AS489" t="s">
        <v>101</v>
      </c>
      <c r="AT489" t="s">
        <v>101</v>
      </c>
      <c r="AU489" t="s">
        <v>101</v>
      </c>
      <c r="AV489" t="s">
        <v>101</v>
      </c>
      <c r="AW489" t="s">
        <v>101</v>
      </c>
      <c r="AX489" t="s">
        <v>101</v>
      </c>
      <c r="AY489" t="s">
        <v>101</v>
      </c>
      <c r="AZ489" t="s">
        <v>101</v>
      </c>
      <c r="BA489" t="s">
        <v>101</v>
      </c>
      <c r="BB489" t="s">
        <v>101</v>
      </c>
      <c r="BC489" t="s">
        <v>101</v>
      </c>
      <c r="BD489" t="s">
        <v>101</v>
      </c>
    </row>
    <row r="490" spans="1:56" ht="15.75">
      <c r="A490" t="s">
        <v>1454</v>
      </c>
      <c r="B490" t="s">
        <v>1560</v>
      </c>
      <c r="C490" t="s">
        <v>1540</v>
      </c>
      <c r="D490">
        <v>2</v>
      </c>
      <c r="E490" s="11">
        <v>4432500</v>
      </c>
      <c r="F490" s="11">
        <v>1022600</v>
      </c>
      <c r="G490" s="11">
        <v>325894.4</v>
      </c>
      <c r="H490" s="11">
        <v>427231.5</v>
      </c>
      <c r="I490" s="11">
        <v>10123000</v>
      </c>
      <c r="J490" s="11">
        <v>2273500</v>
      </c>
      <c r="K490" s="11">
        <v>513830.9</v>
      </c>
      <c r="L490" s="11">
        <v>576028</v>
      </c>
      <c r="M490" s="11">
        <v>587669.2</v>
      </c>
      <c r="N490" s="11">
        <v>501620</v>
      </c>
      <c r="O490" s="11">
        <v>456769.2</v>
      </c>
      <c r="P490" s="11">
        <v>530222.4</v>
      </c>
      <c r="Q490" s="11">
        <v>387777.6</v>
      </c>
      <c r="R490" s="11">
        <v>324417.3</v>
      </c>
      <c r="S490" s="11">
        <v>343632.4</v>
      </c>
      <c r="T490" s="11">
        <v>397664.4</v>
      </c>
      <c r="U490" s="11" t="s">
        <v>101</v>
      </c>
      <c r="V490" s="11" t="s">
        <v>101</v>
      </c>
      <c r="W490" t="s">
        <v>101</v>
      </c>
      <c r="X490" t="s">
        <v>101</v>
      </c>
      <c r="Y490" t="s">
        <v>101</v>
      </c>
      <c r="Z490" t="s">
        <v>101</v>
      </c>
      <c r="AA490" t="s">
        <v>101</v>
      </c>
      <c r="AB490" t="s">
        <v>101</v>
      </c>
      <c r="AC490" t="s">
        <v>101</v>
      </c>
      <c r="AD490" t="s">
        <v>101</v>
      </c>
      <c r="AE490" t="s">
        <v>101</v>
      </c>
      <c r="AF490" t="s">
        <v>101</v>
      </c>
      <c r="AG490" t="s">
        <v>101</v>
      </c>
      <c r="AH490" t="s">
        <v>101</v>
      </c>
      <c r="AI490" t="s">
        <v>101</v>
      </c>
      <c r="AJ490" t="s">
        <v>101</v>
      </c>
      <c r="AK490" t="s">
        <v>101</v>
      </c>
      <c r="AL490" t="s">
        <v>101</v>
      </c>
      <c r="AM490" t="s">
        <v>101</v>
      </c>
      <c r="AN490" t="s">
        <v>101</v>
      </c>
      <c r="AO490" t="s">
        <v>101</v>
      </c>
      <c r="AP490" t="s">
        <v>101</v>
      </c>
      <c r="AQ490" t="s">
        <v>101</v>
      </c>
      <c r="AR490" t="s">
        <v>101</v>
      </c>
      <c r="AS490" t="s">
        <v>101</v>
      </c>
      <c r="AT490" t="s">
        <v>101</v>
      </c>
      <c r="AU490" t="s">
        <v>101</v>
      </c>
      <c r="AV490" t="s">
        <v>101</v>
      </c>
      <c r="AW490" t="s">
        <v>101</v>
      </c>
      <c r="AX490" t="s">
        <v>101</v>
      </c>
      <c r="AY490" t="s">
        <v>101</v>
      </c>
      <c r="AZ490" t="s">
        <v>101</v>
      </c>
      <c r="BA490" t="s">
        <v>101</v>
      </c>
      <c r="BB490" t="s">
        <v>101</v>
      </c>
      <c r="BC490" t="s">
        <v>101</v>
      </c>
      <c r="BD490" t="s">
        <v>101</v>
      </c>
    </row>
    <row r="491" spans="1:56" ht="15.75">
      <c r="A491" t="s">
        <v>1455</v>
      </c>
      <c r="B491" t="s">
        <v>1456</v>
      </c>
      <c r="C491" t="s">
        <v>1457</v>
      </c>
      <c r="D491">
        <v>2</v>
      </c>
      <c r="E491" s="11">
        <v>4553700</v>
      </c>
      <c r="F491" s="11">
        <v>2419500</v>
      </c>
      <c r="G491" s="11">
        <v>325894.4</v>
      </c>
      <c r="H491" s="11">
        <v>427231.5</v>
      </c>
      <c r="I491" s="11">
        <v>299512.6</v>
      </c>
      <c r="J491" s="11">
        <v>3822500</v>
      </c>
      <c r="K491" s="11">
        <v>513830.9</v>
      </c>
      <c r="L491" s="11">
        <v>576028</v>
      </c>
      <c r="M491" s="11">
        <v>587669.2</v>
      </c>
      <c r="N491" s="11">
        <v>3116400</v>
      </c>
      <c r="O491" s="11">
        <v>2557000</v>
      </c>
      <c r="P491" s="11">
        <v>1965300</v>
      </c>
      <c r="Q491" s="11">
        <v>387777.6</v>
      </c>
      <c r="R491" s="11">
        <v>324417.3</v>
      </c>
      <c r="S491" s="11">
        <v>343632.4</v>
      </c>
      <c r="T491" s="11">
        <v>2120300</v>
      </c>
      <c r="U491" s="11" t="s">
        <v>101</v>
      </c>
      <c r="V491" s="11" t="s">
        <v>101</v>
      </c>
      <c r="W491" t="s">
        <v>101</v>
      </c>
      <c r="X491" t="s">
        <v>101</v>
      </c>
      <c r="Y491" t="s">
        <v>101</v>
      </c>
      <c r="Z491" t="s">
        <v>101</v>
      </c>
      <c r="AA491" t="s">
        <v>101</v>
      </c>
      <c r="AB491" t="s">
        <v>101</v>
      </c>
      <c r="AC491" t="s">
        <v>101</v>
      </c>
      <c r="AD491" t="s">
        <v>101</v>
      </c>
      <c r="AE491" t="s">
        <v>101</v>
      </c>
      <c r="AF491" t="s">
        <v>101</v>
      </c>
      <c r="AG491" t="s">
        <v>101</v>
      </c>
      <c r="AH491" t="s">
        <v>101</v>
      </c>
      <c r="AI491" t="s">
        <v>101</v>
      </c>
      <c r="AJ491" t="s">
        <v>101</v>
      </c>
      <c r="AK491" t="s">
        <v>101</v>
      </c>
      <c r="AL491" t="s">
        <v>101</v>
      </c>
      <c r="AM491" t="s">
        <v>101</v>
      </c>
      <c r="AN491" t="s">
        <v>101</v>
      </c>
      <c r="AO491" t="s">
        <v>101</v>
      </c>
      <c r="AP491" t="s">
        <v>101</v>
      </c>
      <c r="AQ491" t="s">
        <v>101</v>
      </c>
      <c r="AR491" t="s">
        <v>101</v>
      </c>
      <c r="AS491" t="s">
        <v>101</v>
      </c>
      <c r="AT491" t="s">
        <v>101</v>
      </c>
      <c r="AU491" t="s">
        <v>101</v>
      </c>
      <c r="AV491" t="s">
        <v>101</v>
      </c>
      <c r="AW491" t="s">
        <v>101</v>
      </c>
      <c r="AX491" t="s">
        <v>101</v>
      </c>
      <c r="AY491" t="s">
        <v>101</v>
      </c>
      <c r="AZ491" t="s">
        <v>101</v>
      </c>
      <c r="BA491" t="s">
        <v>101</v>
      </c>
      <c r="BB491" t="s">
        <v>101</v>
      </c>
      <c r="BC491" t="s">
        <v>101</v>
      </c>
      <c r="BD491" t="s">
        <v>101</v>
      </c>
    </row>
    <row r="492" spans="1:56" ht="15.75">
      <c r="A492" t="s">
        <v>1458</v>
      </c>
      <c r="B492" t="s">
        <v>1459</v>
      </c>
      <c r="C492" t="s">
        <v>1460</v>
      </c>
      <c r="D492">
        <v>2</v>
      </c>
      <c r="E492" s="11">
        <v>3902200</v>
      </c>
      <c r="F492" s="11">
        <v>617507.2</v>
      </c>
      <c r="G492" s="11">
        <v>3889500</v>
      </c>
      <c r="H492" s="11">
        <v>1724300</v>
      </c>
      <c r="I492" s="11">
        <v>299512.6</v>
      </c>
      <c r="J492" s="11">
        <v>5656000</v>
      </c>
      <c r="K492" s="11">
        <v>513830.9</v>
      </c>
      <c r="L492" s="11">
        <v>576028</v>
      </c>
      <c r="M492" s="11">
        <v>587669.2</v>
      </c>
      <c r="N492" s="11">
        <v>501620</v>
      </c>
      <c r="O492" s="11">
        <v>456769.2</v>
      </c>
      <c r="P492" s="11">
        <v>530222.4</v>
      </c>
      <c r="Q492" s="11">
        <v>2744100</v>
      </c>
      <c r="R492" s="11">
        <v>324417.3</v>
      </c>
      <c r="S492" s="11">
        <v>343632.4</v>
      </c>
      <c r="T492" s="11">
        <v>4484600</v>
      </c>
      <c r="U492" s="11" t="s">
        <v>101</v>
      </c>
      <c r="V492" s="11" t="s">
        <v>101</v>
      </c>
      <c r="W492" t="s">
        <v>101</v>
      </c>
      <c r="X492" t="s">
        <v>101</v>
      </c>
      <c r="Y492" t="s">
        <v>101</v>
      </c>
      <c r="Z492" t="s">
        <v>101</v>
      </c>
      <c r="AA492" t="s">
        <v>101</v>
      </c>
      <c r="AB492" t="s">
        <v>101</v>
      </c>
      <c r="AC492" t="s">
        <v>101</v>
      </c>
      <c r="AD492" t="s">
        <v>101</v>
      </c>
      <c r="AE492" t="s">
        <v>101</v>
      </c>
      <c r="AF492" t="s">
        <v>101</v>
      </c>
      <c r="AG492" t="s">
        <v>101</v>
      </c>
      <c r="AH492" t="s">
        <v>101</v>
      </c>
      <c r="AI492" t="s">
        <v>101</v>
      </c>
      <c r="AJ492" t="s">
        <v>101</v>
      </c>
      <c r="AK492" t="s">
        <v>101</v>
      </c>
      <c r="AL492" t="s">
        <v>101</v>
      </c>
      <c r="AM492" t="s">
        <v>101</v>
      </c>
      <c r="AN492" t="s">
        <v>101</v>
      </c>
      <c r="AO492" t="s">
        <v>101</v>
      </c>
      <c r="AP492" t="s">
        <v>101</v>
      </c>
      <c r="AQ492" t="s">
        <v>101</v>
      </c>
      <c r="AR492" t="s">
        <v>101</v>
      </c>
      <c r="AS492" t="s">
        <v>101</v>
      </c>
      <c r="AT492" t="s">
        <v>101</v>
      </c>
      <c r="AU492" t="s">
        <v>101</v>
      </c>
      <c r="AV492" t="s">
        <v>101</v>
      </c>
      <c r="AW492" t="s">
        <v>101</v>
      </c>
      <c r="AX492" t="s">
        <v>101</v>
      </c>
      <c r="AY492" t="s">
        <v>101</v>
      </c>
      <c r="AZ492" t="s">
        <v>101</v>
      </c>
      <c r="BA492" t="s">
        <v>101</v>
      </c>
      <c r="BB492" t="s">
        <v>101</v>
      </c>
      <c r="BC492" t="s">
        <v>101</v>
      </c>
      <c r="BD492" t="s">
        <v>101</v>
      </c>
    </row>
    <row r="493" spans="1:56" ht="15.75">
      <c r="A493" t="s">
        <v>1461</v>
      </c>
      <c r="B493" t="s">
        <v>1562</v>
      </c>
      <c r="C493" t="s">
        <v>1563</v>
      </c>
      <c r="D493">
        <v>2</v>
      </c>
      <c r="E493" s="11">
        <v>39297000</v>
      </c>
      <c r="F493" s="11">
        <v>4073800</v>
      </c>
      <c r="G493" s="11">
        <v>8896100</v>
      </c>
      <c r="H493" s="11">
        <v>427231.5</v>
      </c>
      <c r="I493" s="11">
        <v>299512.6</v>
      </c>
      <c r="J493" s="11">
        <v>9130000</v>
      </c>
      <c r="K493" s="11">
        <v>513830.9</v>
      </c>
      <c r="L493" s="11">
        <v>576028</v>
      </c>
      <c r="M493" s="11">
        <v>587669.2</v>
      </c>
      <c r="N493" s="11">
        <v>501620</v>
      </c>
      <c r="O493" s="11">
        <v>456769.2</v>
      </c>
      <c r="P493" s="11">
        <v>530222.4</v>
      </c>
      <c r="Q493" s="11">
        <v>387777.6</v>
      </c>
      <c r="R493" s="11">
        <v>324417.3</v>
      </c>
      <c r="S493" s="11">
        <v>343632.4</v>
      </c>
      <c r="T493" s="11">
        <v>397664.4</v>
      </c>
      <c r="U493" s="11" t="s">
        <v>101</v>
      </c>
      <c r="V493" s="11" t="s">
        <v>101</v>
      </c>
      <c r="W493" t="s">
        <v>101</v>
      </c>
      <c r="X493" t="s">
        <v>101</v>
      </c>
      <c r="Y493" t="s">
        <v>101</v>
      </c>
      <c r="Z493" t="s">
        <v>101</v>
      </c>
      <c r="AA493" t="s">
        <v>101</v>
      </c>
      <c r="AB493" t="s">
        <v>101</v>
      </c>
      <c r="AC493" t="s">
        <v>101</v>
      </c>
      <c r="AD493" t="s">
        <v>101</v>
      </c>
      <c r="AE493" t="s">
        <v>101</v>
      </c>
      <c r="AF493" t="s">
        <v>101</v>
      </c>
      <c r="AG493" t="s">
        <v>101</v>
      </c>
      <c r="AH493" t="s">
        <v>101</v>
      </c>
      <c r="AI493" t="s">
        <v>101</v>
      </c>
      <c r="AJ493" t="s">
        <v>101</v>
      </c>
      <c r="AK493" t="s">
        <v>101</v>
      </c>
      <c r="AL493" t="s">
        <v>101</v>
      </c>
      <c r="AM493" t="s">
        <v>101</v>
      </c>
      <c r="AN493" t="s">
        <v>101</v>
      </c>
      <c r="AO493" t="s">
        <v>101</v>
      </c>
      <c r="AP493" t="s">
        <v>101</v>
      </c>
      <c r="AQ493" t="s">
        <v>101</v>
      </c>
      <c r="AR493" t="s">
        <v>101</v>
      </c>
      <c r="AS493" t="s">
        <v>101</v>
      </c>
      <c r="AT493" t="s">
        <v>101</v>
      </c>
      <c r="AU493" t="s">
        <v>101</v>
      </c>
      <c r="AV493" t="s">
        <v>101</v>
      </c>
      <c r="AW493" t="s">
        <v>101</v>
      </c>
      <c r="AX493" t="s">
        <v>101</v>
      </c>
      <c r="AY493" t="s">
        <v>101</v>
      </c>
      <c r="AZ493" t="s">
        <v>101</v>
      </c>
      <c r="BA493" t="s">
        <v>101</v>
      </c>
      <c r="BB493" t="s">
        <v>101</v>
      </c>
      <c r="BC493" t="s">
        <v>101</v>
      </c>
      <c r="BD493" t="s">
        <v>101</v>
      </c>
    </row>
    <row r="494" spans="1:56" ht="15.75">
      <c r="A494" t="s">
        <v>1462</v>
      </c>
      <c r="B494" t="s">
        <v>1541</v>
      </c>
      <c r="C494" t="s">
        <v>1463</v>
      </c>
      <c r="D494">
        <v>2</v>
      </c>
      <c r="E494" s="11">
        <v>6601000</v>
      </c>
      <c r="F494" s="11">
        <v>617507.2</v>
      </c>
      <c r="G494" s="11">
        <v>325894.4</v>
      </c>
      <c r="H494" s="11">
        <v>6567100</v>
      </c>
      <c r="I494" s="11">
        <v>10912000</v>
      </c>
      <c r="J494" s="11">
        <v>11061000</v>
      </c>
      <c r="K494" s="11">
        <v>513830.9</v>
      </c>
      <c r="L494" s="11">
        <v>576028</v>
      </c>
      <c r="M494" s="11">
        <v>587669.2</v>
      </c>
      <c r="N494" s="11">
        <v>501620</v>
      </c>
      <c r="O494" s="11">
        <v>456769.2</v>
      </c>
      <c r="P494" s="11">
        <v>530222.4</v>
      </c>
      <c r="Q494" s="11">
        <v>387777.6</v>
      </c>
      <c r="R494" s="11">
        <v>324417.3</v>
      </c>
      <c r="S494" s="11">
        <v>343632.4</v>
      </c>
      <c r="T494" s="11">
        <v>397664.4</v>
      </c>
      <c r="U494" s="11" t="s">
        <v>101</v>
      </c>
      <c r="V494" s="11" t="s">
        <v>101</v>
      </c>
      <c r="W494" t="s">
        <v>101</v>
      </c>
      <c r="X494" t="s">
        <v>101</v>
      </c>
      <c r="Y494" t="s">
        <v>101</v>
      </c>
      <c r="Z494" t="s">
        <v>101</v>
      </c>
      <c r="AA494" t="s">
        <v>101</v>
      </c>
      <c r="AB494" t="s">
        <v>101</v>
      </c>
      <c r="AC494" t="s">
        <v>101</v>
      </c>
      <c r="AD494" t="s">
        <v>101</v>
      </c>
      <c r="AE494" t="s">
        <v>101</v>
      </c>
      <c r="AF494" t="s">
        <v>101</v>
      </c>
      <c r="AG494" t="s">
        <v>101</v>
      </c>
      <c r="AH494" t="s">
        <v>101</v>
      </c>
      <c r="AI494" t="s">
        <v>101</v>
      </c>
      <c r="AJ494" t="s">
        <v>101</v>
      </c>
      <c r="AK494" t="s">
        <v>101</v>
      </c>
      <c r="AL494" t="s">
        <v>101</v>
      </c>
      <c r="AM494" t="s">
        <v>101</v>
      </c>
      <c r="AN494" t="s">
        <v>101</v>
      </c>
      <c r="AO494" t="s">
        <v>101</v>
      </c>
      <c r="AP494" t="s">
        <v>101</v>
      </c>
      <c r="AQ494" t="s">
        <v>101</v>
      </c>
      <c r="AR494" t="s">
        <v>101</v>
      </c>
      <c r="AS494" t="s">
        <v>101</v>
      </c>
      <c r="AT494" t="s">
        <v>101</v>
      </c>
      <c r="AU494" t="s">
        <v>101</v>
      </c>
      <c r="AV494" t="s">
        <v>101</v>
      </c>
      <c r="AW494" t="s">
        <v>101</v>
      </c>
      <c r="AX494" t="s">
        <v>101</v>
      </c>
      <c r="AY494" t="s">
        <v>101</v>
      </c>
      <c r="AZ494" t="s">
        <v>101</v>
      </c>
      <c r="BA494" t="s">
        <v>101</v>
      </c>
      <c r="BB494" t="s">
        <v>101</v>
      </c>
      <c r="BC494" t="s">
        <v>101</v>
      </c>
      <c r="BD494" t="s">
        <v>101</v>
      </c>
    </row>
    <row r="495" spans="1:56" ht="15.75">
      <c r="A495" t="s">
        <v>1464</v>
      </c>
      <c r="B495" t="s">
        <v>1561</v>
      </c>
      <c r="C495" t="s">
        <v>1465</v>
      </c>
      <c r="D495">
        <v>2</v>
      </c>
      <c r="E495" s="11">
        <v>4850900</v>
      </c>
      <c r="F495" s="11">
        <v>617507.2</v>
      </c>
      <c r="G495" s="11">
        <v>325894.4</v>
      </c>
      <c r="H495" s="11">
        <v>2989800</v>
      </c>
      <c r="I495" s="11">
        <v>299512.6</v>
      </c>
      <c r="J495" s="11">
        <v>55331000</v>
      </c>
      <c r="K495" s="11">
        <v>513830.9</v>
      </c>
      <c r="L495" s="11">
        <v>576028</v>
      </c>
      <c r="M495" s="11">
        <v>587669.2</v>
      </c>
      <c r="N495" s="11">
        <v>501620</v>
      </c>
      <c r="O495" s="11">
        <v>3145700</v>
      </c>
      <c r="P495" s="11">
        <v>530222.4</v>
      </c>
      <c r="Q495" s="11">
        <v>387777.6</v>
      </c>
      <c r="R495" s="11">
        <v>324417.3</v>
      </c>
      <c r="S495" s="11">
        <v>343632.4</v>
      </c>
      <c r="T495" s="11">
        <v>397664.4</v>
      </c>
      <c r="U495" s="11" t="s">
        <v>101</v>
      </c>
      <c r="V495" s="11" t="s">
        <v>101</v>
      </c>
      <c r="W495" t="s">
        <v>101</v>
      </c>
      <c r="X495" t="s">
        <v>101</v>
      </c>
      <c r="Y495" t="s">
        <v>101</v>
      </c>
      <c r="Z495" t="s">
        <v>101</v>
      </c>
      <c r="AA495" t="s">
        <v>101</v>
      </c>
      <c r="AB495" t="s">
        <v>101</v>
      </c>
      <c r="AC495" t="s">
        <v>101</v>
      </c>
      <c r="AD495" t="s">
        <v>101</v>
      </c>
      <c r="AE495" t="s">
        <v>101</v>
      </c>
      <c r="AF495" t="s">
        <v>101</v>
      </c>
      <c r="AG495" t="s">
        <v>101</v>
      </c>
      <c r="AH495" t="s">
        <v>101</v>
      </c>
      <c r="AI495" t="s">
        <v>101</v>
      </c>
      <c r="AJ495" t="s">
        <v>101</v>
      </c>
      <c r="AK495" t="s">
        <v>101</v>
      </c>
      <c r="AL495" t="s">
        <v>101</v>
      </c>
      <c r="AM495" t="s">
        <v>101</v>
      </c>
      <c r="AN495" t="s">
        <v>101</v>
      </c>
      <c r="AO495" t="s">
        <v>101</v>
      </c>
      <c r="AP495" t="s">
        <v>101</v>
      </c>
      <c r="AQ495" t="s">
        <v>101</v>
      </c>
      <c r="AR495" t="s">
        <v>101</v>
      </c>
      <c r="AS495" t="s">
        <v>101</v>
      </c>
      <c r="AT495" t="s">
        <v>101</v>
      </c>
      <c r="AU495" t="s">
        <v>101</v>
      </c>
      <c r="AV495" t="s">
        <v>101</v>
      </c>
      <c r="AW495" t="s">
        <v>101</v>
      </c>
      <c r="AX495" t="s">
        <v>101</v>
      </c>
      <c r="AY495" t="s">
        <v>101</v>
      </c>
      <c r="AZ495" t="s">
        <v>101</v>
      </c>
      <c r="BA495" t="s">
        <v>101</v>
      </c>
      <c r="BB495" t="s">
        <v>101</v>
      </c>
      <c r="BC495" t="s">
        <v>101</v>
      </c>
      <c r="BD495" t="s">
        <v>101</v>
      </c>
    </row>
    <row r="496" spans="1:56" ht="15.75">
      <c r="A496" t="s">
        <v>1466</v>
      </c>
      <c r="B496" t="s">
        <v>1467</v>
      </c>
      <c r="C496" t="s">
        <v>1468</v>
      </c>
      <c r="D496">
        <v>2</v>
      </c>
      <c r="E496" s="11">
        <v>641524</v>
      </c>
      <c r="F496" s="11">
        <v>617507.2</v>
      </c>
      <c r="G496" s="11">
        <v>325894.4</v>
      </c>
      <c r="H496" s="11">
        <v>1747500</v>
      </c>
      <c r="I496" s="11">
        <v>1815700</v>
      </c>
      <c r="J496" s="11">
        <v>415732.1</v>
      </c>
      <c r="K496" s="11">
        <v>2405100</v>
      </c>
      <c r="L496" s="11">
        <v>576028</v>
      </c>
      <c r="M496" s="11">
        <v>587669.2</v>
      </c>
      <c r="N496" s="11">
        <v>501620</v>
      </c>
      <c r="O496" s="11">
        <v>1551300</v>
      </c>
      <c r="P496" s="11">
        <v>3655800</v>
      </c>
      <c r="Q496" s="11">
        <v>1593600</v>
      </c>
      <c r="R496" s="11">
        <v>324417.3</v>
      </c>
      <c r="S496" s="11">
        <v>343632.4</v>
      </c>
      <c r="T496" s="11">
        <v>2434900</v>
      </c>
      <c r="U496" s="11" t="s">
        <v>101</v>
      </c>
      <c r="V496" s="11" t="s">
        <v>101</v>
      </c>
      <c r="W496" t="s">
        <v>101</v>
      </c>
      <c r="X496" t="s">
        <v>101</v>
      </c>
      <c r="Y496" t="s">
        <v>101</v>
      </c>
      <c r="Z496" t="s">
        <v>101</v>
      </c>
      <c r="AA496" t="s">
        <v>101</v>
      </c>
      <c r="AB496" t="s">
        <v>101</v>
      </c>
      <c r="AC496" t="s">
        <v>101</v>
      </c>
      <c r="AD496" t="s">
        <v>101</v>
      </c>
      <c r="AE496" t="s">
        <v>101</v>
      </c>
      <c r="AF496" t="s">
        <v>101</v>
      </c>
      <c r="AG496" t="s">
        <v>101</v>
      </c>
      <c r="AH496" t="s">
        <v>101</v>
      </c>
      <c r="AI496" t="s">
        <v>101</v>
      </c>
      <c r="AJ496" t="s">
        <v>101</v>
      </c>
      <c r="AK496" t="s">
        <v>101</v>
      </c>
      <c r="AL496" t="s">
        <v>101</v>
      </c>
      <c r="AM496" t="s">
        <v>101</v>
      </c>
      <c r="AN496" t="s">
        <v>101</v>
      </c>
      <c r="AO496" t="s">
        <v>101</v>
      </c>
      <c r="AP496" t="s">
        <v>101</v>
      </c>
      <c r="AQ496" t="s">
        <v>101</v>
      </c>
      <c r="AR496" t="s">
        <v>101</v>
      </c>
      <c r="AS496" t="s">
        <v>101</v>
      </c>
      <c r="AT496" t="s">
        <v>101</v>
      </c>
      <c r="AU496" t="s">
        <v>101</v>
      </c>
      <c r="AV496" t="s">
        <v>101</v>
      </c>
      <c r="AW496" t="s">
        <v>101</v>
      </c>
      <c r="AX496" t="s">
        <v>101</v>
      </c>
      <c r="AY496" t="s">
        <v>101</v>
      </c>
      <c r="AZ496" t="s">
        <v>101</v>
      </c>
      <c r="BA496" t="s">
        <v>101</v>
      </c>
      <c r="BB496" t="s">
        <v>101</v>
      </c>
      <c r="BC496" t="s">
        <v>101</v>
      </c>
      <c r="BD496" t="s">
        <v>101</v>
      </c>
    </row>
    <row r="497" spans="1:56" ht="15.75">
      <c r="A497" t="s">
        <v>1469</v>
      </c>
      <c r="B497" t="s">
        <v>853</v>
      </c>
      <c r="C497" t="s">
        <v>854</v>
      </c>
      <c r="D497">
        <v>2</v>
      </c>
      <c r="E497" s="11">
        <v>641524</v>
      </c>
      <c r="F497" s="11">
        <v>617507.2</v>
      </c>
      <c r="G497" s="11">
        <v>5685000</v>
      </c>
      <c r="H497" s="11">
        <v>427231.5</v>
      </c>
      <c r="I497" s="11">
        <v>2629900</v>
      </c>
      <c r="J497" s="11">
        <v>6891100</v>
      </c>
      <c r="K497" s="11">
        <v>5116600</v>
      </c>
      <c r="L497" s="11">
        <v>576028</v>
      </c>
      <c r="M497" s="11">
        <v>587669.2</v>
      </c>
      <c r="N497" s="11">
        <v>501620</v>
      </c>
      <c r="O497" s="11">
        <v>4275900</v>
      </c>
      <c r="P497" s="11">
        <v>4439300</v>
      </c>
      <c r="Q497" s="11">
        <v>3421700</v>
      </c>
      <c r="R497" s="11">
        <v>324417.3</v>
      </c>
      <c r="S497" s="11">
        <v>343632.4</v>
      </c>
      <c r="T497" s="11">
        <v>3544200</v>
      </c>
      <c r="U497" s="11" t="s">
        <v>101</v>
      </c>
      <c r="V497" s="11" t="s">
        <v>101</v>
      </c>
      <c r="W497" t="s">
        <v>101</v>
      </c>
      <c r="X497" t="s">
        <v>101</v>
      </c>
      <c r="Y497" t="s">
        <v>101</v>
      </c>
      <c r="Z497" t="s">
        <v>101</v>
      </c>
      <c r="AA497" t="s">
        <v>101</v>
      </c>
      <c r="AB497" t="s">
        <v>101</v>
      </c>
      <c r="AC497" t="s">
        <v>101</v>
      </c>
      <c r="AD497" t="s">
        <v>101</v>
      </c>
      <c r="AE497" t="s">
        <v>101</v>
      </c>
      <c r="AF497" t="s">
        <v>101</v>
      </c>
      <c r="AG497" t="s">
        <v>101</v>
      </c>
      <c r="AH497" t="s">
        <v>101</v>
      </c>
      <c r="AI497" t="s">
        <v>101</v>
      </c>
      <c r="AJ497" t="s">
        <v>101</v>
      </c>
      <c r="AK497" t="s">
        <v>101</v>
      </c>
      <c r="AL497" t="s">
        <v>101</v>
      </c>
      <c r="AM497" t="s">
        <v>101</v>
      </c>
      <c r="AN497" t="s">
        <v>101</v>
      </c>
      <c r="AO497" t="s">
        <v>101</v>
      </c>
      <c r="AP497" t="s">
        <v>101</v>
      </c>
      <c r="AQ497" t="s">
        <v>101</v>
      </c>
      <c r="AR497" t="s">
        <v>101</v>
      </c>
      <c r="AS497" t="s">
        <v>101</v>
      </c>
      <c r="AT497" t="s">
        <v>101</v>
      </c>
      <c r="AU497" t="s">
        <v>101</v>
      </c>
      <c r="AV497" t="s">
        <v>101</v>
      </c>
      <c r="AW497" t="s">
        <v>101</v>
      </c>
      <c r="AX497" t="s">
        <v>101</v>
      </c>
      <c r="AY497" t="s">
        <v>101</v>
      </c>
      <c r="AZ497" t="s">
        <v>101</v>
      </c>
      <c r="BA497" t="s">
        <v>101</v>
      </c>
      <c r="BB497" t="s">
        <v>101</v>
      </c>
      <c r="BC497" t="s">
        <v>101</v>
      </c>
      <c r="BD497" t="s">
        <v>101</v>
      </c>
    </row>
    <row r="498" spans="1:56" ht="15.75">
      <c r="A498" t="s">
        <v>1470</v>
      </c>
      <c r="B498" t="s">
        <v>1471</v>
      </c>
      <c r="C498" t="s">
        <v>1472</v>
      </c>
      <c r="D498">
        <v>2</v>
      </c>
      <c r="E498" s="11">
        <v>641524</v>
      </c>
      <c r="F498" s="11">
        <v>4793500</v>
      </c>
      <c r="G498" s="11">
        <v>325894.4</v>
      </c>
      <c r="H498" s="11">
        <v>4428700</v>
      </c>
      <c r="I498" s="11">
        <v>4009900</v>
      </c>
      <c r="J498" s="11">
        <v>415732.1</v>
      </c>
      <c r="K498" s="11">
        <v>5255500</v>
      </c>
      <c r="L498" s="11">
        <v>576028</v>
      </c>
      <c r="M498" s="11">
        <v>587669.2</v>
      </c>
      <c r="N498" s="11">
        <v>501620</v>
      </c>
      <c r="O498" s="11">
        <v>456769.2</v>
      </c>
      <c r="P498" s="11">
        <v>530222.4</v>
      </c>
      <c r="Q498" s="11">
        <v>4751600</v>
      </c>
      <c r="R498" s="11">
        <v>324417.3</v>
      </c>
      <c r="S498" s="11">
        <v>2340900</v>
      </c>
      <c r="T498" s="11">
        <v>3793900</v>
      </c>
      <c r="U498" s="11" t="s">
        <v>101</v>
      </c>
      <c r="V498" s="11" t="s">
        <v>101</v>
      </c>
      <c r="W498" t="s">
        <v>101</v>
      </c>
      <c r="X498" t="s">
        <v>101</v>
      </c>
      <c r="Y498" t="s">
        <v>101</v>
      </c>
      <c r="Z498" t="s">
        <v>101</v>
      </c>
      <c r="AA498" t="s">
        <v>101</v>
      </c>
      <c r="AB498" t="s">
        <v>101</v>
      </c>
      <c r="AC498" t="s">
        <v>101</v>
      </c>
      <c r="AD498" t="s">
        <v>101</v>
      </c>
      <c r="AE498" t="s">
        <v>101</v>
      </c>
      <c r="AF498" t="s">
        <v>101</v>
      </c>
      <c r="AG498" t="s">
        <v>101</v>
      </c>
      <c r="AH498" t="s">
        <v>101</v>
      </c>
      <c r="AI498" t="s">
        <v>101</v>
      </c>
      <c r="AJ498" t="s">
        <v>101</v>
      </c>
      <c r="AK498" t="s">
        <v>101</v>
      </c>
      <c r="AL498" t="s">
        <v>101</v>
      </c>
      <c r="AM498" t="s">
        <v>101</v>
      </c>
      <c r="AN498" t="s">
        <v>101</v>
      </c>
      <c r="AO498" t="s">
        <v>101</v>
      </c>
      <c r="AP498" t="s">
        <v>101</v>
      </c>
      <c r="AQ498" t="s">
        <v>101</v>
      </c>
      <c r="AR498" t="s">
        <v>101</v>
      </c>
      <c r="AS498" t="s">
        <v>101</v>
      </c>
      <c r="AT498" t="s">
        <v>101</v>
      </c>
      <c r="AU498" t="s">
        <v>101</v>
      </c>
      <c r="AV498" t="s">
        <v>101</v>
      </c>
      <c r="AW498" t="s">
        <v>101</v>
      </c>
      <c r="AX498" t="s">
        <v>101</v>
      </c>
      <c r="AY498" t="s">
        <v>101</v>
      </c>
      <c r="AZ498" t="s">
        <v>101</v>
      </c>
      <c r="BA498" t="s">
        <v>101</v>
      </c>
      <c r="BB498" t="s">
        <v>101</v>
      </c>
      <c r="BC498" t="s">
        <v>101</v>
      </c>
      <c r="BD498" t="s">
        <v>101</v>
      </c>
    </row>
    <row r="499" spans="1:56" ht="15.75">
      <c r="A499" t="s">
        <v>1473</v>
      </c>
      <c r="B499" t="s">
        <v>1474</v>
      </c>
      <c r="C499" t="s">
        <v>1475</v>
      </c>
      <c r="D499">
        <v>2</v>
      </c>
      <c r="E499" s="11">
        <v>2686700</v>
      </c>
      <c r="F499" s="11">
        <v>2374600</v>
      </c>
      <c r="G499" s="11">
        <v>325894.4</v>
      </c>
      <c r="H499" s="11">
        <v>427231.5</v>
      </c>
      <c r="I499" s="11">
        <v>5868400</v>
      </c>
      <c r="J499" s="11">
        <v>3039100</v>
      </c>
      <c r="K499" s="11">
        <v>513830.9</v>
      </c>
      <c r="L499" s="11">
        <v>1914300</v>
      </c>
      <c r="M499" s="11">
        <v>587669.2</v>
      </c>
      <c r="N499" s="11">
        <v>501620</v>
      </c>
      <c r="O499" s="11">
        <v>456769.2</v>
      </c>
      <c r="P499" s="11">
        <v>530222.4</v>
      </c>
      <c r="Q499" s="11">
        <v>387777.6</v>
      </c>
      <c r="R499" s="11">
        <v>324417.3</v>
      </c>
      <c r="S499" s="11">
        <v>343632.4</v>
      </c>
      <c r="T499" s="11">
        <v>397664.4</v>
      </c>
      <c r="U499" s="11" t="s">
        <v>101</v>
      </c>
      <c r="V499" s="11" t="s">
        <v>101</v>
      </c>
      <c r="W499" t="s">
        <v>101</v>
      </c>
      <c r="X499" t="s">
        <v>101</v>
      </c>
      <c r="Y499" t="s">
        <v>101</v>
      </c>
      <c r="Z499" t="s">
        <v>101</v>
      </c>
      <c r="AA499" t="s">
        <v>101</v>
      </c>
      <c r="AB499" t="s">
        <v>101</v>
      </c>
      <c r="AC499" t="s">
        <v>101</v>
      </c>
      <c r="AD499" t="s">
        <v>101</v>
      </c>
      <c r="AE499" t="s">
        <v>101</v>
      </c>
      <c r="AF499" t="s">
        <v>101</v>
      </c>
      <c r="AG499" t="s">
        <v>101</v>
      </c>
      <c r="AH499" t="s">
        <v>101</v>
      </c>
      <c r="AI499" t="s">
        <v>101</v>
      </c>
      <c r="AJ499" t="s">
        <v>101</v>
      </c>
      <c r="AK499" t="s">
        <v>101</v>
      </c>
      <c r="AL499" t="s">
        <v>101</v>
      </c>
      <c r="AM499" t="s">
        <v>101</v>
      </c>
      <c r="AN499" t="s">
        <v>101</v>
      </c>
      <c r="AO499" t="s">
        <v>101</v>
      </c>
      <c r="AP499" t="s">
        <v>101</v>
      </c>
      <c r="AQ499" t="s">
        <v>101</v>
      </c>
      <c r="AR499" t="s">
        <v>101</v>
      </c>
      <c r="AS499" t="s">
        <v>101</v>
      </c>
      <c r="AT499" t="s">
        <v>101</v>
      </c>
      <c r="AU499" t="s">
        <v>101</v>
      </c>
      <c r="AV499" t="s">
        <v>101</v>
      </c>
      <c r="AW499" t="s">
        <v>101</v>
      </c>
      <c r="AX499" t="s">
        <v>101</v>
      </c>
      <c r="AY499" t="s">
        <v>101</v>
      </c>
      <c r="AZ499" t="s">
        <v>101</v>
      </c>
      <c r="BA499" t="s">
        <v>101</v>
      </c>
      <c r="BB499" t="s">
        <v>101</v>
      </c>
      <c r="BC499" t="s">
        <v>101</v>
      </c>
      <c r="BD499" t="s">
        <v>101</v>
      </c>
    </row>
    <row r="500" spans="1:56" ht="15.75">
      <c r="A500" t="s">
        <v>1476</v>
      </c>
      <c r="B500" t="s">
        <v>1477</v>
      </c>
      <c r="C500" t="s">
        <v>1478</v>
      </c>
      <c r="D500">
        <v>2</v>
      </c>
      <c r="E500" s="11">
        <v>1078400</v>
      </c>
      <c r="F500" s="11">
        <v>1658500</v>
      </c>
      <c r="G500" s="11">
        <v>325894.4</v>
      </c>
      <c r="H500" s="11">
        <v>1834700</v>
      </c>
      <c r="I500" s="11">
        <v>299512.6</v>
      </c>
      <c r="J500" s="11">
        <v>415732.1</v>
      </c>
      <c r="K500" s="11">
        <v>2500200</v>
      </c>
      <c r="L500" s="11">
        <v>2131700</v>
      </c>
      <c r="M500" s="11">
        <v>587669.2</v>
      </c>
      <c r="N500" s="11">
        <v>1217800</v>
      </c>
      <c r="O500" s="11">
        <v>456769.2</v>
      </c>
      <c r="P500" s="11">
        <v>530222.4</v>
      </c>
      <c r="Q500" s="11">
        <v>1231800</v>
      </c>
      <c r="R500" s="11">
        <v>324417.3</v>
      </c>
      <c r="S500" s="11">
        <v>343632.4</v>
      </c>
      <c r="T500" s="11">
        <v>397664.4</v>
      </c>
      <c r="U500" s="11" t="s">
        <v>101</v>
      </c>
      <c r="V500" s="11" t="s">
        <v>101</v>
      </c>
      <c r="W500" t="s">
        <v>101</v>
      </c>
      <c r="X500" t="s">
        <v>101</v>
      </c>
      <c r="Y500" t="s">
        <v>101</v>
      </c>
      <c r="Z500" t="s">
        <v>101</v>
      </c>
      <c r="AA500" t="s">
        <v>101</v>
      </c>
      <c r="AB500" t="s">
        <v>101</v>
      </c>
      <c r="AC500" t="s">
        <v>101</v>
      </c>
      <c r="AD500" t="s">
        <v>101</v>
      </c>
      <c r="AE500" t="s">
        <v>101</v>
      </c>
      <c r="AF500" t="s">
        <v>101</v>
      </c>
      <c r="AG500" t="s">
        <v>101</v>
      </c>
      <c r="AH500" t="s">
        <v>101</v>
      </c>
      <c r="AI500" t="s">
        <v>101</v>
      </c>
      <c r="AJ500" t="s">
        <v>101</v>
      </c>
      <c r="AK500" t="s">
        <v>101</v>
      </c>
      <c r="AL500" t="s">
        <v>101</v>
      </c>
      <c r="AM500" t="s">
        <v>101</v>
      </c>
      <c r="AN500" t="s">
        <v>101</v>
      </c>
      <c r="AO500" t="s">
        <v>101</v>
      </c>
      <c r="AP500" t="s">
        <v>101</v>
      </c>
      <c r="AQ500" t="s">
        <v>101</v>
      </c>
      <c r="AR500" t="s">
        <v>101</v>
      </c>
      <c r="AS500" t="s">
        <v>101</v>
      </c>
      <c r="AT500" t="s">
        <v>101</v>
      </c>
      <c r="AU500" t="s">
        <v>101</v>
      </c>
      <c r="AV500" t="s">
        <v>101</v>
      </c>
      <c r="AW500" t="s">
        <v>101</v>
      </c>
      <c r="AX500" t="s">
        <v>101</v>
      </c>
      <c r="AY500" t="s">
        <v>101</v>
      </c>
      <c r="AZ500" t="s">
        <v>101</v>
      </c>
      <c r="BA500" t="s">
        <v>101</v>
      </c>
      <c r="BB500" t="s">
        <v>101</v>
      </c>
      <c r="BC500" t="s">
        <v>101</v>
      </c>
      <c r="BD500" t="s">
        <v>101</v>
      </c>
    </row>
    <row r="501" spans="1:56" ht="15.75">
      <c r="A501" t="s">
        <v>1479</v>
      </c>
      <c r="B501" t="s">
        <v>1480</v>
      </c>
      <c r="C501" t="s">
        <v>1481</v>
      </c>
      <c r="D501">
        <v>2</v>
      </c>
      <c r="E501" s="11">
        <v>641524</v>
      </c>
      <c r="F501" s="11">
        <v>617507.2</v>
      </c>
      <c r="G501" s="11">
        <v>5030900</v>
      </c>
      <c r="H501" s="11">
        <v>2123600</v>
      </c>
      <c r="I501" s="11">
        <v>299512.6</v>
      </c>
      <c r="J501" s="11">
        <v>415732.1</v>
      </c>
      <c r="K501" s="11">
        <v>4979100</v>
      </c>
      <c r="L501" s="11">
        <v>2774200</v>
      </c>
      <c r="M501" s="11">
        <v>587669.2</v>
      </c>
      <c r="N501" s="11">
        <v>501620</v>
      </c>
      <c r="O501" s="11">
        <v>6468800</v>
      </c>
      <c r="P501" s="11">
        <v>530222.4</v>
      </c>
      <c r="Q501" s="11">
        <v>387777.6</v>
      </c>
      <c r="R501" s="11">
        <v>324417.3</v>
      </c>
      <c r="S501" s="11">
        <v>343632.4</v>
      </c>
      <c r="T501" s="11">
        <v>397664.4</v>
      </c>
      <c r="U501" s="11" t="s">
        <v>101</v>
      </c>
      <c r="V501" s="11" t="s">
        <v>101</v>
      </c>
      <c r="W501" t="s">
        <v>101</v>
      </c>
      <c r="X501" t="s">
        <v>101</v>
      </c>
      <c r="Y501" t="s">
        <v>101</v>
      </c>
      <c r="Z501" t="s">
        <v>101</v>
      </c>
      <c r="AA501" t="s">
        <v>101</v>
      </c>
      <c r="AB501" t="s">
        <v>101</v>
      </c>
      <c r="AC501" t="s">
        <v>101</v>
      </c>
      <c r="AD501" t="s">
        <v>101</v>
      </c>
      <c r="AE501" t="s">
        <v>101</v>
      </c>
      <c r="AF501" t="s">
        <v>101</v>
      </c>
      <c r="AG501" t="s">
        <v>101</v>
      </c>
      <c r="AH501" t="s">
        <v>101</v>
      </c>
      <c r="AI501" t="s">
        <v>101</v>
      </c>
      <c r="AJ501" t="s">
        <v>101</v>
      </c>
      <c r="AK501" t="s">
        <v>101</v>
      </c>
      <c r="AL501" t="s">
        <v>101</v>
      </c>
      <c r="AM501" t="s">
        <v>101</v>
      </c>
      <c r="AN501" t="s">
        <v>101</v>
      </c>
      <c r="AO501" t="s">
        <v>101</v>
      </c>
      <c r="AP501" t="s">
        <v>101</v>
      </c>
      <c r="AQ501" t="s">
        <v>101</v>
      </c>
      <c r="AR501" t="s">
        <v>101</v>
      </c>
      <c r="AS501" t="s">
        <v>101</v>
      </c>
      <c r="AT501" t="s">
        <v>101</v>
      </c>
      <c r="AU501" t="s">
        <v>101</v>
      </c>
      <c r="AV501" t="s">
        <v>101</v>
      </c>
      <c r="AW501" t="s">
        <v>101</v>
      </c>
      <c r="AX501" t="s">
        <v>101</v>
      </c>
      <c r="AY501" t="s">
        <v>101</v>
      </c>
      <c r="AZ501" t="s">
        <v>101</v>
      </c>
      <c r="BA501" t="s">
        <v>101</v>
      </c>
      <c r="BB501" t="s">
        <v>101</v>
      </c>
      <c r="BC501" t="s">
        <v>101</v>
      </c>
      <c r="BD501" t="s">
        <v>101</v>
      </c>
    </row>
    <row r="502" spans="1:56" ht="15.75">
      <c r="A502" t="s">
        <v>1482</v>
      </c>
      <c r="B502" t="s">
        <v>1483</v>
      </c>
      <c r="C502" t="s">
        <v>1484</v>
      </c>
      <c r="D502">
        <v>2</v>
      </c>
      <c r="E502" s="11">
        <v>3402300</v>
      </c>
      <c r="F502" s="11">
        <v>617507.2</v>
      </c>
      <c r="G502" s="11">
        <v>325894.4</v>
      </c>
      <c r="H502" s="11">
        <v>427231.5</v>
      </c>
      <c r="I502" s="11">
        <v>299512.6</v>
      </c>
      <c r="J502" s="11">
        <v>2968800</v>
      </c>
      <c r="K502" s="11">
        <v>3964600</v>
      </c>
      <c r="L502" s="11">
        <v>3138100</v>
      </c>
      <c r="M502" s="11">
        <v>2803500</v>
      </c>
      <c r="N502" s="11">
        <v>501620</v>
      </c>
      <c r="O502" s="11">
        <v>3050700</v>
      </c>
      <c r="P502" s="11">
        <v>530222.4</v>
      </c>
      <c r="Q502" s="11">
        <v>4182200</v>
      </c>
      <c r="R502" s="11">
        <v>324417.3</v>
      </c>
      <c r="S502" s="11">
        <v>343632.4</v>
      </c>
      <c r="T502" s="11">
        <v>397664.4</v>
      </c>
      <c r="U502" s="11" t="s">
        <v>101</v>
      </c>
      <c r="V502" s="11" t="s">
        <v>101</v>
      </c>
      <c r="W502" t="s">
        <v>101</v>
      </c>
      <c r="X502" t="s">
        <v>101</v>
      </c>
      <c r="Y502" t="s">
        <v>101</v>
      </c>
      <c r="Z502" t="s">
        <v>101</v>
      </c>
      <c r="AA502" t="s">
        <v>101</v>
      </c>
      <c r="AB502" t="s">
        <v>101</v>
      </c>
      <c r="AC502" t="s">
        <v>101</v>
      </c>
      <c r="AD502" t="s">
        <v>101</v>
      </c>
      <c r="AE502" t="s">
        <v>101</v>
      </c>
      <c r="AF502" t="s">
        <v>101</v>
      </c>
      <c r="AG502" t="s">
        <v>101</v>
      </c>
      <c r="AH502" t="s">
        <v>101</v>
      </c>
      <c r="AI502" t="s">
        <v>101</v>
      </c>
      <c r="AJ502" t="s">
        <v>101</v>
      </c>
      <c r="AK502" t="s">
        <v>101</v>
      </c>
      <c r="AL502" t="s">
        <v>101</v>
      </c>
      <c r="AM502" t="s">
        <v>101</v>
      </c>
      <c r="AN502" t="s">
        <v>101</v>
      </c>
      <c r="AO502" t="s">
        <v>101</v>
      </c>
      <c r="AP502" t="s">
        <v>101</v>
      </c>
      <c r="AQ502" t="s">
        <v>101</v>
      </c>
      <c r="AR502" t="s">
        <v>101</v>
      </c>
      <c r="AS502" t="s">
        <v>101</v>
      </c>
      <c r="AT502" t="s">
        <v>101</v>
      </c>
      <c r="AU502" t="s">
        <v>101</v>
      </c>
      <c r="AV502" t="s">
        <v>101</v>
      </c>
      <c r="AW502" t="s">
        <v>101</v>
      </c>
      <c r="AX502" t="s">
        <v>101</v>
      </c>
      <c r="AY502" t="s">
        <v>101</v>
      </c>
      <c r="AZ502" t="s">
        <v>101</v>
      </c>
      <c r="BA502" t="s">
        <v>101</v>
      </c>
      <c r="BB502" t="s">
        <v>101</v>
      </c>
      <c r="BC502" t="s">
        <v>101</v>
      </c>
      <c r="BD502" t="s">
        <v>101</v>
      </c>
    </row>
    <row r="503" spans="1:56" ht="15.75">
      <c r="A503" t="s">
        <v>1489</v>
      </c>
      <c r="B503" t="s">
        <v>1490</v>
      </c>
      <c r="C503" t="s">
        <v>1491</v>
      </c>
      <c r="D503">
        <v>2</v>
      </c>
      <c r="E503" s="11">
        <v>8594900</v>
      </c>
      <c r="F503" s="11">
        <v>7362200</v>
      </c>
      <c r="G503" s="11">
        <v>325894.4</v>
      </c>
      <c r="H503" s="11">
        <v>427231.5</v>
      </c>
      <c r="I503" s="11">
        <v>299512.6</v>
      </c>
      <c r="J503" s="11">
        <v>8776700</v>
      </c>
      <c r="K503" s="11">
        <v>513830.9</v>
      </c>
      <c r="L503" s="11">
        <v>6680500</v>
      </c>
      <c r="M503" s="11">
        <v>8126900</v>
      </c>
      <c r="N503" s="11">
        <v>501620</v>
      </c>
      <c r="O503" s="11">
        <v>11039000</v>
      </c>
      <c r="P503" s="11">
        <v>530222.4</v>
      </c>
      <c r="Q503" s="11">
        <v>387777.6</v>
      </c>
      <c r="R503" s="11">
        <v>324417.3</v>
      </c>
      <c r="S503" s="11">
        <v>9101900</v>
      </c>
      <c r="T503" s="11">
        <v>6669700</v>
      </c>
      <c r="U503" s="11" t="s">
        <v>101</v>
      </c>
      <c r="V503" s="11" t="s">
        <v>101</v>
      </c>
      <c r="W503" t="s">
        <v>101</v>
      </c>
      <c r="X503" t="s">
        <v>101</v>
      </c>
      <c r="Y503" t="s">
        <v>101</v>
      </c>
      <c r="Z503" t="s">
        <v>101</v>
      </c>
      <c r="AA503" t="s">
        <v>101</v>
      </c>
      <c r="AB503" t="s">
        <v>101</v>
      </c>
      <c r="AC503" t="s">
        <v>101</v>
      </c>
      <c r="AD503" t="s">
        <v>101</v>
      </c>
      <c r="AE503" t="s">
        <v>101</v>
      </c>
      <c r="AF503" t="s">
        <v>101</v>
      </c>
      <c r="AG503" t="s">
        <v>101</v>
      </c>
      <c r="AH503" t="s">
        <v>101</v>
      </c>
      <c r="AI503" t="s">
        <v>101</v>
      </c>
      <c r="AJ503" t="s">
        <v>101</v>
      </c>
      <c r="AK503" t="s">
        <v>101</v>
      </c>
      <c r="AL503" t="s">
        <v>101</v>
      </c>
      <c r="AM503" t="s">
        <v>101</v>
      </c>
      <c r="AN503" t="s">
        <v>101</v>
      </c>
      <c r="AO503" t="s">
        <v>101</v>
      </c>
      <c r="AP503" t="s">
        <v>101</v>
      </c>
      <c r="AQ503" t="s">
        <v>101</v>
      </c>
      <c r="AR503" t="s">
        <v>101</v>
      </c>
      <c r="AS503" t="s">
        <v>101</v>
      </c>
      <c r="AT503" t="s">
        <v>101</v>
      </c>
      <c r="AU503" t="s">
        <v>101</v>
      </c>
      <c r="AV503" t="s">
        <v>101</v>
      </c>
      <c r="AW503" t="s">
        <v>101</v>
      </c>
      <c r="AX503" t="s">
        <v>101</v>
      </c>
      <c r="AY503" t="s">
        <v>101</v>
      </c>
      <c r="AZ503" t="s">
        <v>101</v>
      </c>
      <c r="BA503" t="s">
        <v>101</v>
      </c>
      <c r="BB503" t="s">
        <v>101</v>
      </c>
      <c r="BC503" t="s">
        <v>101</v>
      </c>
      <c r="BD503" t="s">
        <v>101</v>
      </c>
    </row>
  </sheetData>
  <sheetProtection/>
  <mergeCells count="6">
    <mergeCell ref="AY1:BD1"/>
    <mergeCell ref="U1:Z1"/>
    <mergeCell ref="AA1:AF1"/>
    <mergeCell ref="AG1:AL1"/>
    <mergeCell ref="AM1:AR1"/>
    <mergeCell ref="AS1:AX1"/>
  </mergeCells>
  <conditionalFormatting sqref="E1:E65536">
    <cfRule type="cellIs" priority="16" dxfId="59" operator="equal">
      <formula>641524</formula>
    </cfRule>
  </conditionalFormatting>
  <conditionalFormatting sqref="F1:F65536">
    <cfRule type="cellIs" priority="15" dxfId="59" operator="equal">
      <formula>617507.2</formula>
    </cfRule>
  </conditionalFormatting>
  <conditionalFormatting sqref="G1:G65536">
    <cfRule type="cellIs" priority="14" dxfId="59" operator="equal">
      <formula>325894.4</formula>
    </cfRule>
  </conditionalFormatting>
  <conditionalFormatting sqref="H1:H65536">
    <cfRule type="containsText" priority="13" dxfId="59" operator="containsText" text="427231.5">
      <formula>NOT(ISERROR(SEARCH("427231.5",H1)))</formula>
    </cfRule>
  </conditionalFormatting>
  <conditionalFormatting sqref="I1:I65536">
    <cfRule type="cellIs" priority="12" dxfId="59" operator="equal">
      <formula>299512.6</formula>
    </cfRule>
  </conditionalFormatting>
  <conditionalFormatting sqref="J1:J65536">
    <cfRule type="cellIs" priority="11" dxfId="59" operator="equal">
      <formula>415732.1</formula>
    </cfRule>
  </conditionalFormatting>
  <conditionalFormatting sqref="K1:K65536">
    <cfRule type="cellIs" priority="10" dxfId="59" operator="equal">
      <formula>513830.9</formula>
    </cfRule>
  </conditionalFormatting>
  <conditionalFormatting sqref="L1:L65536">
    <cfRule type="cellIs" priority="9" dxfId="59" operator="equal">
      <formula>576028</formula>
    </cfRule>
  </conditionalFormatting>
  <conditionalFormatting sqref="M1:M65536">
    <cfRule type="cellIs" priority="8" dxfId="59" operator="equal">
      <formula>587669.2</formula>
    </cfRule>
  </conditionalFormatting>
  <conditionalFormatting sqref="N1:N65536">
    <cfRule type="containsText" priority="7" dxfId="59" operator="containsText" text="501620">
      <formula>NOT(ISERROR(SEARCH("501620",N1)))</formula>
    </cfRule>
  </conditionalFormatting>
  <conditionalFormatting sqref="O1:O65536">
    <cfRule type="cellIs" priority="6" dxfId="59" operator="equal">
      <formula>456769.2</formula>
    </cfRule>
  </conditionalFormatting>
  <conditionalFormatting sqref="P1:P65536">
    <cfRule type="cellIs" priority="5" dxfId="59" operator="equal">
      <formula>530222.4</formula>
    </cfRule>
  </conditionalFormatting>
  <conditionalFormatting sqref="Q1:Q65536">
    <cfRule type="cellIs" priority="4" dxfId="59" operator="equal">
      <formula>387777.6</formula>
    </cfRule>
  </conditionalFormatting>
  <conditionalFormatting sqref="R1:R65536">
    <cfRule type="cellIs" priority="3" dxfId="59" operator="equal">
      <formula>324417.3</formula>
    </cfRule>
  </conditionalFormatting>
  <conditionalFormatting sqref="S1:S65536">
    <cfRule type="cellIs" priority="2" dxfId="59" operator="equal">
      <formula>343632.4</formula>
    </cfRule>
  </conditionalFormatting>
  <conditionalFormatting sqref="T1:T65536">
    <cfRule type="containsText" priority="1" dxfId="59" operator="containsText" text="397664.4">
      <formula>NOT(ISERROR(SEARCH("397664.4",T1)))</formula>
    </cfRule>
  </conditionalFormatting>
  <conditionalFormatting sqref="Y1:Y65536 AE1:AE65536 AK1:AK65536 AQ1:AQ65536 AW1:AW65536 BC1:BC65536">
    <cfRule type="cellIs" priority="17" dxfId="60" operator="greaterThan">
      <formula>1.96</formula>
    </cfRule>
    <cfRule type="cellIs" priority="18" dxfId="60" operator="lessThan">
      <formula>-1.96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7"/>
  <sheetViews>
    <sheetView zoomScalePageLayoutView="0" workbookViewId="0" topLeftCell="A1">
      <selection activeCell="A1" sqref="A1"/>
    </sheetView>
  </sheetViews>
  <sheetFormatPr defaultColWidth="11.625" defaultRowHeight="15.75"/>
  <cols>
    <col min="1" max="1" width="11.625" style="0" customWidth="1"/>
    <col min="2" max="2" width="13.375" style="0" customWidth="1"/>
    <col min="3" max="4" width="11.625" style="0" customWidth="1"/>
    <col min="5" max="20" width="15.00390625" style="0" customWidth="1"/>
  </cols>
  <sheetData>
    <row r="1" spans="5:56" ht="42.75" customHeight="1" thickBot="1"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6" t="s">
        <v>45</v>
      </c>
      <c r="V1" s="17"/>
      <c r="W1" s="17"/>
      <c r="X1" s="17"/>
      <c r="Y1" s="17"/>
      <c r="Z1" s="17"/>
      <c r="AA1" s="16" t="s">
        <v>46</v>
      </c>
      <c r="AB1" s="17"/>
      <c r="AC1" s="17"/>
      <c r="AD1" s="17"/>
      <c r="AE1" s="17"/>
      <c r="AF1" s="17"/>
      <c r="AG1" s="16" t="s">
        <v>47</v>
      </c>
      <c r="AH1" s="17"/>
      <c r="AI1" s="17"/>
      <c r="AJ1" s="17"/>
      <c r="AK1" s="17"/>
      <c r="AL1" s="17"/>
      <c r="AM1" s="16" t="s">
        <v>48</v>
      </c>
      <c r="AN1" s="17"/>
      <c r="AO1" s="17"/>
      <c r="AP1" s="17"/>
      <c r="AQ1" s="17"/>
      <c r="AR1" s="17"/>
      <c r="AS1" s="16" t="s">
        <v>49</v>
      </c>
      <c r="AT1" s="17"/>
      <c r="AU1" s="17"/>
      <c r="AV1" s="17"/>
      <c r="AW1" s="17"/>
      <c r="AX1" s="17"/>
      <c r="AY1" s="16" t="s">
        <v>50</v>
      </c>
      <c r="AZ1" s="17"/>
      <c r="BA1" s="17"/>
      <c r="BB1" s="17"/>
      <c r="BC1" s="17"/>
      <c r="BD1" s="18"/>
    </row>
    <row r="2" spans="1:56" s="9" customFormat="1" ht="84" customHeight="1">
      <c r="A2" s="9" t="s">
        <v>2</v>
      </c>
      <c r="B2" s="9" t="s">
        <v>51</v>
      </c>
      <c r="C2" s="9" t="s">
        <v>52</v>
      </c>
      <c r="D2" s="9" t="s">
        <v>53</v>
      </c>
      <c r="E2" s="4" t="s">
        <v>10</v>
      </c>
      <c r="F2" s="4" t="s">
        <v>12</v>
      </c>
      <c r="G2" s="4" t="s">
        <v>13</v>
      </c>
      <c r="H2" s="4" t="s">
        <v>14</v>
      </c>
      <c r="I2" s="5" t="s">
        <v>54</v>
      </c>
      <c r="J2" s="5" t="s">
        <v>15</v>
      </c>
      <c r="K2" s="5" t="s">
        <v>16</v>
      </c>
      <c r="L2" s="5" t="s">
        <v>17</v>
      </c>
      <c r="M2" s="6" t="s">
        <v>18</v>
      </c>
      <c r="N2" s="6" t="s">
        <v>19</v>
      </c>
      <c r="O2" s="6" t="s">
        <v>20</v>
      </c>
      <c r="P2" s="6" t="s">
        <v>21</v>
      </c>
      <c r="Q2" s="7" t="s">
        <v>22</v>
      </c>
      <c r="R2" s="7" t="s">
        <v>23</v>
      </c>
      <c r="S2" s="7" t="s">
        <v>55</v>
      </c>
      <c r="T2" s="7" t="s">
        <v>24</v>
      </c>
      <c r="U2" s="12" t="s">
        <v>56</v>
      </c>
      <c r="V2" s="13" t="s">
        <v>57</v>
      </c>
      <c r="W2" s="9" t="s">
        <v>58</v>
      </c>
      <c r="X2" s="9" t="s">
        <v>59</v>
      </c>
      <c r="Y2" s="9" t="s">
        <v>60</v>
      </c>
      <c r="Z2" s="9" t="s">
        <v>61</v>
      </c>
      <c r="AA2" s="5" t="s">
        <v>62</v>
      </c>
      <c r="AB2" s="7" t="s">
        <v>63</v>
      </c>
      <c r="AC2" s="9" t="s">
        <v>64</v>
      </c>
      <c r="AD2" s="9" t="s">
        <v>65</v>
      </c>
      <c r="AE2" s="9" t="s">
        <v>66</v>
      </c>
      <c r="AF2" s="9" t="s">
        <v>67</v>
      </c>
      <c r="AG2" s="7" t="s">
        <v>68</v>
      </c>
      <c r="AH2" s="6" t="s">
        <v>69</v>
      </c>
      <c r="AI2" s="9" t="s">
        <v>70</v>
      </c>
      <c r="AJ2" s="9" t="s">
        <v>71</v>
      </c>
      <c r="AK2" s="9" t="s">
        <v>72</v>
      </c>
      <c r="AL2" s="9" t="s">
        <v>73</v>
      </c>
      <c r="AM2" s="5" t="s">
        <v>74</v>
      </c>
      <c r="AN2" s="4" t="s">
        <v>75</v>
      </c>
      <c r="AO2" s="9" t="s">
        <v>76</v>
      </c>
      <c r="AP2" s="9" t="s">
        <v>77</v>
      </c>
      <c r="AQ2" s="9" t="s">
        <v>78</v>
      </c>
      <c r="AR2" s="9" t="s">
        <v>79</v>
      </c>
      <c r="AS2" s="5" t="s">
        <v>80</v>
      </c>
      <c r="AT2" s="6" t="s">
        <v>81</v>
      </c>
      <c r="AU2" s="9" t="s">
        <v>82</v>
      </c>
      <c r="AV2" s="9" t="s">
        <v>83</v>
      </c>
      <c r="AW2" s="9" t="s">
        <v>84</v>
      </c>
      <c r="AX2" s="9" t="s">
        <v>85</v>
      </c>
      <c r="AY2" s="4" t="s">
        <v>86</v>
      </c>
      <c r="AZ2" s="7" t="s">
        <v>87</v>
      </c>
      <c r="BA2" s="9" t="s">
        <v>88</v>
      </c>
      <c r="BB2" s="9" t="s">
        <v>89</v>
      </c>
      <c r="BC2" s="9" t="s">
        <v>90</v>
      </c>
      <c r="BD2" s="9" t="s">
        <v>91</v>
      </c>
    </row>
    <row r="3" spans="1:56" ht="15.75">
      <c r="A3" t="s">
        <v>95</v>
      </c>
      <c r="B3" t="s">
        <v>96</v>
      </c>
      <c r="C3" t="s">
        <v>97</v>
      </c>
      <c r="D3">
        <v>29</v>
      </c>
      <c r="E3" s="11">
        <v>15071000</v>
      </c>
      <c r="F3" s="11">
        <v>4731300</v>
      </c>
      <c r="G3" s="11">
        <v>15395000</v>
      </c>
      <c r="H3" s="11">
        <v>8491400</v>
      </c>
      <c r="I3" s="11">
        <v>6466100</v>
      </c>
      <c r="J3" s="11">
        <v>3721600</v>
      </c>
      <c r="K3" s="11">
        <v>3441100</v>
      </c>
      <c r="L3" s="11">
        <v>1869700</v>
      </c>
      <c r="M3" s="11">
        <v>11212000</v>
      </c>
      <c r="N3" s="11">
        <v>5607800</v>
      </c>
      <c r="O3" s="11">
        <v>595850000</v>
      </c>
      <c r="P3" s="11">
        <v>15044000</v>
      </c>
      <c r="Q3" s="11">
        <v>11824000</v>
      </c>
      <c r="R3" s="11">
        <v>32265000</v>
      </c>
      <c r="S3" s="11">
        <v>8751000</v>
      </c>
      <c r="T3" s="11">
        <v>20733000</v>
      </c>
      <c r="U3" s="11">
        <v>10922175</v>
      </c>
      <c r="V3" s="11">
        <v>156928450</v>
      </c>
      <c r="W3">
        <v>0.069599712480433</v>
      </c>
      <c r="X3">
        <v>-3.84477484352702</v>
      </c>
      <c r="Y3">
        <v>-5.97854533366415</v>
      </c>
      <c r="Z3">
        <v>0.318562627094555</v>
      </c>
      <c r="AA3">
        <v>3874625</v>
      </c>
      <c r="AB3">
        <v>18393250</v>
      </c>
      <c r="AC3">
        <v>0.210654723879684</v>
      </c>
      <c r="AD3">
        <v>-2.2470478265477</v>
      </c>
      <c r="AE3">
        <v>-3.46360827119168</v>
      </c>
      <c r="AF3">
        <v>0.0020212935355922</v>
      </c>
      <c r="AG3">
        <v>18393250</v>
      </c>
      <c r="AH3">
        <v>156928450</v>
      </c>
      <c r="AI3">
        <v>0.117207874034313</v>
      </c>
      <c r="AJ3">
        <v>-3.09285860150374</v>
      </c>
      <c r="AK3">
        <v>-3.08772309182189</v>
      </c>
      <c r="AL3">
        <v>0.600585497532069</v>
      </c>
      <c r="AM3">
        <v>3874625</v>
      </c>
      <c r="AN3">
        <v>10922175</v>
      </c>
      <c r="AO3">
        <v>0.354748481872887</v>
      </c>
      <c r="AP3">
        <v>-1.49513158452442</v>
      </c>
      <c r="AQ3">
        <v>-1.70695387981526</v>
      </c>
      <c r="AR3">
        <v>0.0154671357820861</v>
      </c>
      <c r="AS3">
        <v>3874625</v>
      </c>
      <c r="AT3">
        <v>156928450</v>
      </c>
      <c r="AU3">
        <v>0.024690392341223</v>
      </c>
      <c r="AV3">
        <v>-5.33990642805144</v>
      </c>
      <c r="AW3">
        <v>-7.96854514246606</v>
      </c>
      <c r="AX3">
        <v>0.061240915655539</v>
      </c>
      <c r="AY3">
        <v>10922175</v>
      </c>
      <c r="AZ3">
        <v>18393250</v>
      </c>
      <c r="BA3">
        <v>0.593814306878882</v>
      </c>
      <c r="BB3">
        <v>-0.751916242023278</v>
      </c>
      <c r="BC3">
        <v>-1.03076070547086</v>
      </c>
      <c r="BD3">
        <v>0.202513089798427</v>
      </c>
    </row>
    <row r="4" spans="1:56" ht="15.75">
      <c r="A4" t="s">
        <v>102</v>
      </c>
      <c r="B4" t="s">
        <v>103</v>
      </c>
      <c r="C4" t="s">
        <v>104</v>
      </c>
      <c r="D4">
        <v>33</v>
      </c>
      <c r="E4" s="11">
        <v>21801000</v>
      </c>
      <c r="F4" s="11">
        <v>6459000</v>
      </c>
      <c r="G4" s="11">
        <v>54304000</v>
      </c>
      <c r="H4" s="11">
        <v>30780000</v>
      </c>
      <c r="I4" s="11">
        <v>41955000</v>
      </c>
      <c r="J4" s="11">
        <v>43974000</v>
      </c>
      <c r="K4" s="11">
        <v>13537000</v>
      </c>
      <c r="L4" s="11">
        <v>10509000</v>
      </c>
      <c r="M4" s="11">
        <v>20039000</v>
      </c>
      <c r="N4" s="11">
        <v>897570</v>
      </c>
      <c r="O4" s="11">
        <v>391560000</v>
      </c>
      <c r="P4" s="11">
        <v>186900000</v>
      </c>
      <c r="Q4" s="11">
        <v>59324000</v>
      </c>
      <c r="R4" s="11">
        <v>69043000</v>
      </c>
      <c r="S4" s="11">
        <v>40124000</v>
      </c>
      <c r="T4" s="11">
        <v>68209000</v>
      </c>
      <c r="U4" s="11">
        <v>28336000</v>
      </c>
      <c r="V4" s="11">
        <v>149849142.5</v>
      </c>
      <c r="W4">
        <v>0.189096844514809</v>
      </c>
      <c r="X4">
        <v>-2.40280280585045</v>
      </c>
      <c r="Y4">
        <v>-3.84839946814005</v>
      </c>
      <c r="Z4">
        <v>0.744417927909145</v>
      </c>
      <c r="AA4">
        <v>27493750</v>
      </c>
      <c r="AB4">
        <v>59175000</v>
      </c>
      <c r="AC4">
        <v>0.46461765948458</v>
      </c>
      <c r="AD4">
        <v>-1.10588410482449</v>
      </c>
      <c r="AE4">
        <v>-1.75620857393643</v>
      </c>
      <c r="AF4">
        <v>0.0272144396120847</v>
      </c>
      <c r="AG4">
        <v>59175000</v>
      </c>
      <c r="AH4">
        <v>149849142.5</v>
      </c>
      <c r="AI4">
        <v>0.394897154650051</v>
      </c>
      <c r="AJ4">
        <v>-1.34045112209303</v>
      </c>
      <c r="AK4">
        <v>-1.3163076593568</v>
      </c>
      <c r="AL4">
        <v>0.670289127694354</v>
      </c>
      <c r="AM4">
        <v>27493750</v>
      </c>
      <c r="AN4">
        <v>28336000</v>
      </c>
      <c r="AO4">
        <v>0.970276326933936</v>
      </c>
      <c r="AP4">
        <v>-0.0435324210670656</v>
      </c>
      <c r="AQ4">
        <v>0.218283393223616</v>
      </c>
      <c r="AR4">
        <v>0.958598532006336</v>
      </c>
      <c r="AS4">
        <v>27493750</v>
      </c>
      <c r="AT4">
        <v>149849142.5</v>
      </c>
      <c r="AU4">
        <v>0.183476191730627</v>
      </c>
      <c r="AV4">
        <v>-2.44633522691752</v>
      </c>
      <c r="AW4">
        <v>-3.69952106708181</v>
      </c>
      <c r="AX4">
        <v>0.752281313682022</v>
      </c>
      <c r="AY4">
        <v>28336000</v>
      </c>
      <c r="AZ4">
        <v>59175000</v>
      </c>
      <c r="BA4">
        <v>0.478850866075201</v>
      </c>
      <c r="BB4">
        <v>-1.06235168375743</v>
      </c>
      <c r="BC4">
        <v>-1.33747093706768</v>
      </c>
      <c r="BD4">
        <v>0.0487801337512402</v>
      </c>
    </row>
    <row r="5" spans="1:56" ht="15.75">
      <c r="A5" t="s">
        <v>110</v>
      </c>
      <c r="B5" t="s">
        <v>111</v>
      </c>
      <c r="C5" t="s">
        <v>112</v>
      </c>
      <c r="D5">
        <v>7</v>
      </c>
      <c r="E5" s="11">
        <v>2628100</v>
      </c>
      <c r="F5" s="11">
        <v>1584600</v>
      </c>
      <c r="G5" s="11">
        <v>1444300</v>
      </c>
      <c r="H5" s="11">
        <v>3313900</v>
      </c>
      <c r="I5" s="11">
        <v>3073000</v>
      </c>
      <c r="J5" s="11">
        <v>6056800</v>
      </c>
      <c r="K5" s="11">
        <v>7874400</v>
      </c>
      <c r="L5" s="11">
        <v>3384000</v>
      </c>
      <c r="M5" s="11">
        <v>629160</v>
      </c>
      <c r="N5" s="11">
        <v>1391400</v>
      </c>
      <c r="O5" s="11">
        <v>15182000</v>
      </c>
      <c r="P5" s="11">
        <v>19375000</v>
      </c>
      <c r="Q5" s="11">
        <v>1808100</v>
      </c>
      <c r="R5" s="11">
        <v>1764500</v>
      </c>
      <c r="S5" s="11">
        <v>2293700</v>
      </c>
      <c r="T5" s="11">
        <v>4970100</v>
      </c>
      <c r="U5" s="11">
        <v>2242725</v>
      </c>
      <c r="V5" s="11">
        <v>9144390</v>
      </c>
      <c r="W5">
        <v>0.245256928018162</v>
      </c>
      <c r="X5">
        <v>-2.02763420461502</v>
      </c>
      <c r="Y5">
        <v>-3.29418355831991</v>
      </c>
      <c r="Z5">
        <v>0.437817610777385</v>
      </c>
      <c r="AA5">
        <v>5097050</v>
      </c>
      <c r="AB5">
        <v>2709100</v>
      </c>
      <c r="AC5">
        <v>1.88145509578827</v>
      </c>
      <c r="AD5">
        <v>0.911848857379935</v>
      </c>
      <c r="AE5">
        <v>1.26270675190968</v>
      </c>
      <c r="AF5">
        <v>0.0591964646104578</v>
      </c>
      <c r="AG5">
        <v>2709100</v>
      </c>
      <c r="AH5">
        <v>9144390</v>
      </c>
      <c r="AI5">
        <v>0.296258142970718</v>
      </c>
      <c r="AJ5">
        <v>-1.75507328632112</v>
      </c>
      <c r="AK5">
        <v>-1.7354271329867</v>
      </c>
      <c r="AL5">
        <v>0.552563097013244</v>
      </c>
      <c r="AM5">
        <v>5097050</v>
      </c>
      <c r="AN5">
        <v>2242725</v>
      </c>
      <c r="AO5">
        <v>2.27270396504253</v>
      </c>
      <c r="AP5">
        <v>1.18440977567383</v>
      </c>
      <c r="AQ5">
        <v>1.84688731214029</v>
      </c>
      <c r="AR5">
        <v>0.0186516243441221</v>
      </c>
      <c r="AS5">
        <v>5097050</v>
      </c>
      <c r="AT5">
        <v>9144390</v>
      </c>
      <c r="AU5">
        <v>0.557396392761026</v>
      </c>
      <c r="AV5">
        <v>-0.843224428941188</v>
      </c>
      <c r="AW5">
        <v>-1.33437498414197</v>
      </c>
      <c r="AX5">
        <v>0.837996037054208</v>
      </c>
      <c r="AY5">
        <v>2242725</v>
      </c>
      <c r="AZ5">
        <v>2709100</v>
      </c>
      <c r="BA5">
        <v>0.827848732051235</v>
      </c>
      <c r="BB5">
        <v>-0.272560918293898</v>
      </c>
      <c r="BC5">
        <v>-0.557157622211713</v>
      </c>
      <c r="BD5">
        <v>0.612740217398973</v>
      </c>
    </row>
    <row r="6" spans="1:56" ht="15.75">
      <c r="A6" t="s">
        <v>116</v>
      </c>
      <c r="B6" t="s">
        <v>117</v>
      </c>
      <c r="C6" t="s">
        <v>118</v>
      </c>
      <c r="D6">
        <v>28</v>
      </c>
      <c r="E6" s="11">
        <v>7412000</v>
      </c>
      <c r="F6" s="11">
        <v>2887200</v>
      </c>
      <c r="G6" s="11">
        <v>8054800</v>
      </c>
      <c r="H6" s="11">
        <v>3913300</v>
      </c>
      <c r="I6" s="11">
        <v>7169100</v>
      </c>
      <c r="J6" s="11">
        <v>5850100</v>
      </c>
      <c r="K6" s="11">
        <v>2131900</v>
      </c>
      <c r="L6" s="11">
        <v>2319600</v>
      </c>
      <c r="M6" s="11">
        <v>3795700</v>
      </c>
      <c r="N6" s="11">
        <v>27397000</v>
      </c>
      <c r="O6" s="11">
        <v>41323000</v>
      </c>
      <c r="P6" s="11">
        <v>15850000</v>
      </c>
      <c r="Q6" s="11">
        <v>8369700</v>
      </c>
      <c r="R6" s="11">
        <v>6549700</v>
      </c>
      <c r="S6" s="11">
        <v>5157800</v>
      </c>
      <c r="T6" s="11">
        <v>8350100</v>
      </c>
      <c r="U6" s="11">
        <v>5566825</v>
      </c>
      <c r="V6" s="11">
        <v>22091425</v>
      </c>
      <c r="W6">
        <v>0.251990308456788</v>
      </c>
      <c r="X6">
        <v>-1.98855984612328</v>
      </c>
      <c r="Y6">
        <v>-3.23646116078764</v>
      </c>
      <c r="Z6">
        <v>0.0574814060245093</v>
      </c>
      <c r="AA6">
        <v>4367675</v>
      </c>
      <c r="AB6">
        <v>7106825</v>
      </c>
      <c r="AC6">
        <v>0.614574722186068</v>
      </c>
      <c r="AD6">
        <v>-0.702339665618012</v>
      </c>
      <c r="AE6">
        <v>-1.15242873041867</v>
      </c>
      <c r="AF6">
        <v>0.0753671195770655</v>
      </c>
      <c r="AG6">
        <v>7106825</v>
      </c>
      <c r="AH6">
        <v>22091425</v>
      </c>
      <c r="AI6">
        <v>0.321700614604988</v>
      </c>
      <c r="AJ6">
        <v>-1.6362094026433</v>
      </c>
      <c r="AK6">
        <v>-1.61527396063182</v>
      </c>
      <c r="AL6">
        <v>0.117339427204532</v>
      </c>
      <c r="AM6">
        <v>4367675</v>
      </c>
      <c r="AN6">
        <v>5566825</v>
      </c>
      <c r="AO6">
        <v>0.784589959267626</v>
      </c>
      <c r="AP6">
        <v>-0.349989222138034</v>
      </c>
      <c r="AQ6">
        <v>-0.188166314692203</v>
      </c>
      <c r="AR6">
        <v>0.428012965871699</v>
      </c>
      <c r="AS6">
        <v>4367675</v>
      </c>
      <c r="AT6">
        <v>22091425</v>
      </c>
      <c r="AU6">
        <v>0.197709065847948</v>
      </c>
      <c r="AV6">
        <v>-2.33854906826131</v>
      </c>
      <c r="AW6">
        <v>-3.54049898871851</v>
      </c>
      <c r="AX6">
        <v>0.0270835100847065</v>
      </c>
      <c r="AY6">
        <v>5566825</v>
      </c>
      <c r="AZ6">
        <v>7106825</v>
      </c>
      <c r="BA6">
        <v>0.783306891614751</v>
      </c>
      <c r="BB6">
        <v>-0.352350443479977</v>
      </c>
      <c r="BC6">
        <v>-0.635989676992946</v>
      </c>
      <c r="BD6">
        <v>0.250540852514562</v>
      </c>
    </row>
    <row r="7" spans="1:56" ht="15.75">
      <c r="A7" t="s">
        <v>119</v>
      </c>
      <c r="B7" t="s">
        <v>120</v>
      </c>
      <c r="C7" t="s">
        <v>121</v>
      </c>
      <c r="D7">
        <v>11</v>
      </c>
      <c r="E7" s="11">
        <v>13282000</v>
      </c>
      <c r="F7" s="11">
        <v>5461800</v>
      </c>
      <c r="G7" s="11">
        <v>23025000</v>
      </c>
      <c r="H7" s="11">
        <v>14549000</v>
      </c>
      <c r="I7" s="11">
        <v>23294000</v>
      </c>
      <c r="J7" s="11">
        <v>23432000</v>
      </c>
      <c r="K7" s="11">
        <v>7208900</v>
      </c>
      <c r="L7" s="11">
        <v>4730800</v>
      </c>
      <c r="M7" s="11">
        <v>6601600</v>
      </c>
      <c r="N7" s="11">
        <v>775990</v>
      </c>
      <c r="O7" s="11">
        <v>132650000</v>
      </c>
      <c r="P7" s="11">
        <v>56269000</v>
      </c>
      <c r="Q7" s="11">
        <v>20646000</v>
      </c>
      <c r="R7" s="11">
        <v>35338000</v>
      </c>
      <c r="S7" s="11">
        <v>18200000</v>
      </c>
      <c r="T7" s="11">
        <v>38638000</v>
      </c>
      <c r="U7" s="11">
        <v>14079450</v>
      </c>
      <c r="V7" s="11">
        <v>49074147.5</v>
      </c>
      <c r="W7">
        <v>0.286901570730291</v>
      </c>
      <c r="X7">
        <v>-1.80137222828445</v>
      </c>
      <c r="Y7">
        <v>-2.959939203497</v>
      </c>
      <c r="Z7">
        <v>0.917260265372462</v>
      </c>
      <c r="AA7">
        <v>14666425</v>
      </c>
      <c r="AB7">
        <v>28205500</v>
      </c>
      <c r="AC7">
        <v>0.519984577476024</v>
      </c>
      <c r="AD7">
        <v>-0.943459260727512</v>
      </c>
      <c r="AE7">
        <v>-1.51318986911891</v>
      </c>
      <c r="AF7">
        <v>0.0691875248076111</v>
      </c>
      <c r="AG7">
        <v>28205500</v>
      </c>
      <c r="AH7">
        <v>49074147.5</v>
      </c>
      <c r="AI7">
        <v>0.574752724945451</v>
      </c>
      <c r="AJ7">
        <v>-0.798986694003116</v>
      </c>
      <c r="AK7">
        <v>-0.768970093568794</v>
      </c>
      <c r="AL7">
        <v>0.54721700321399</v>
      </c>
      <c r="AM7">
        <v>14666425</v>
      </c>
      <c r="AN7">
        <v>14079450</v>
      </c>
      <c r="AO7">
        <v>1.04169019386411</v>
      </c>
      <c r="AP7">
        <v>0.0589262735538216</v>
      </c>
      <c r="AQ7">
        <v>0.354173040170795</v>
      </c>
      <c r="AR7">
        <v>0.884403417744378</v>
      </c>
      <c r="AS7">
        <v>14666425</v>
      </c>
      <c r="AT7">
        <v>49074147.5</v>
      </c>
      <c r="AU7">
        <v>0.298862552833954</v>
      </c>
      <c r="AV7">
        <v>-1.74244595473063</v>
      </c>
      <c r="AW7">
        <v>-2.66103953664877</v>
      </c>
      <c r="AX7">
        <v>0.870222751525059</v>
      </c>
      <c r="AY7">
        <v>14079450</v>
      </c>
      <c r="AZ7">
        <v>28205500</v>
      </c>
      <c r="BA7">
        <v>0.499173919980146</v>
      </c>
      <c r="BB7">
        <v>-1.00238553428133</v>
      </c>
      <c r="BC7">
        <v>-1.2782243784562</v>
      </c>
      <c r="BD7">
        <v>0.0446096240306426</v>
      </c>
    </row>
    <row r="8" spans="1:56" ht="15.75">
      <c r="A8" t="s">
        <v>127</v>
      </c>
      <c r="B8" t="s">
        <v>128</v>
      </c>
      <c r="C8" t="s">
        <v>129</v>
      </c>
      <c r="D8">
        <v>4</v>
      </c>
      <c r="E8" s="11">
        <v>2235100</v>
      </c>
      <c r="F8" s="11">
        <v>617507.2</v>
      </c>
      <c r="G8" s="11">
        <v>325894.4</v>
      </c>
      <c r="H8" s="11">
        <v>1818600</v>
      </c>
      <c r="I8" s="11">
        <v>2881700</v>
      </c>
      <c r="J8" s="11">
        <v>5211800</v>
      </c>
      <c r="K8" s="11">
        <v>2574300</v>
      </c>
      <c r="L8" s="11">
        <v>4153700</v>
      </c>
      <c r="M8" s="11">
        <v>2494800</v>
      </c>
      <c r="N8" s="11">
        <v>1999800</v>
      </c>
      <c r="O8" s="11">
        <v>4062500</v>
      </c>
      <c r="P8" s="11">
        <v>2567600</v>
      </c>
      <c r="Q8" s="11">
        <v>2480600</v>
      </c>
      <c r="R8" s="11">
        <v>4735800</v>
      </c>
      <c r="S8" s="11">
        <v>3565600</v>
      </c>
      <c r="T8" s="11">
        <v>10158000</v>
      </c>
      <c r="U8" s="11">
        <v>1249275.4</v>
      </c>
      <c r="V8" s="11">
        <v>2781175</v>
      </c>
      <c r="W8">
        <v>0.449189784893076</v>
      </c>
      <c r="X8">
        <v>-1.15460297536717</v>
      </c>
      <c r="Y8">
        <v>-2.00450261107199</v>
      </c>
      <c r="Z8">
        <v>0.0437745638599769</v>
      </c>
      <c r="AA8">
        <v>3705375</v>
      </c>
      <c r="AB8">
        <v>5235000</v>
      </c>
      <c r="AC8">
        <v>0.707808022922636</v>
      </c>
      <c r="AD8">
        <v>-0.498569980248969</v>
      </c>
      <c r="AE8">
        <v>-0.847550216945131</v>
      </c>
      <c r="AF8">
        <v>0.447391314130467</v>
      </c>
      <c r="AG8">
        <v>5235000</v>
      </c>
      <c r="AH8">
        <v>2781175</v>
      </c>
      <c r="AI8">
        <v>1.88229794960763</v>
      </c>
      <c r="AJ8">
        <v>0.91249501085018</v>
      </c>
      <c r="AK8">
        <v>0.961075652057832</v>
      </c>
      <c r="AL8">
        <v>0.124540445091703</v>
      </c>
      <c r="AM8">
        <v>3705375</v>
      </c>
      <c r="AN8">
        <v>1249275.4</v>
      </c>
      <c r="AO8">
        <v>2.96601934209222</v>
      </c>
      <c r="AP8">
        <v>1.56852800596838</v>
      </c>
      <c r="AQ8">
        <v>2.35633837331027</v>
      </c>
      <c r="AR8">
        <v>0.0139113449440174</v>
      </c>
      <c r="AS8">
        <v>3705375</v>
      </c>
      <c r="AT8">
        <v>2781175</v>
      </c>
      <c r="AU8">
        <v>1.33230559026311</v>
      </c>
      <c r="AV8">
        <v>0.41392503060121</v>
      </c>
      <c r="AW8">
        <v>0.520357778970846</v>
      </c>
      <c r="AX8">
        <v>0.221652039658057</v>
      </c>
      <c r="AY8">
        <v>1249275.4</v>
      </c>
      <c r="AZ8">
        <v>5235000</v>
      </c>
      <c r="BA8">
        <v>0.238639044890162</v>
      </c>
      <c r="BB8">
        <v>-2.06709798621735</v>
      </c>
      <c r="BC8">
        <v>-2.33016033297577</v>
      </c>
      <c r="BD8">
        <v>0.0118496487976333</v>
      </c>
    </row>
    <row r="9" spans="1:56" ht="15.75">
      <c r="A9" t="s">
        <v>1280</v>
      </c>
      <c r="B9" t="s">
        <v>1493</v>
      </c>
      <c r="C9" t="s">
        <v>1494</v>
      </c>
      <c r="D9">
        <v>2</v>
      </c>
      <c r="E9" s="11">
        <v>21182000</v>
      </c>
      <c r="F9" s="11">
        <v>19115000</v>
      </c>
      <c r="G9" s="11">
        <v>18375000</v>
      </c>
      <c r="H9" s="11">
        <v>13102000</v>
      </c>
      <c r="I9" s="11">
        <v>8743300</v>
      </c>
      <c r="J9" s="11">
        <v>6040400</v>
      </c>
      <c r="K9" s="11">
        <v>10505000</v>
      </c>
      <c r="L9" s="11">
        <v>7611100</v>
      </c>
      <c r="M9" s="11">
        <v>8001600</v>
      </c>
      <c r="N9" s="11">
        <v>2820700</v>
      </c>
      <c r="O9" s="11">
        <v>9588900</v>
      </c>
      <c r="P9" s="11">
        <v>3076400</v>
      </c>
      <c r="Q9" s="11">
        <v>8617900</v>
      </c>
      <c r="R9" s="11">
        <v>1281400</v>
      </c>
      <c r="S9" s="11">
        <v>3438600</v>
      </c>
      <c r="T9" s="11">
        <v>11140000</v>
      </c>
      <c r="U9" s="11">
        <v>17943500</v>
      </c>
      <c r="V9" s="11">
        <v>5871900</v>
      </c>
      <c r="W9">
        <v>3.05582520138286</v>
      </c>
      <c r="X9">
        <v>1.61156202102073</v>
      </c>
      <c r="Y9">
        <v>2.08180057404902</v>
      </c>
      <c r="Z9">
        <v>0.00389539883404777</v>
      </c>
      <c r="AA9">
        <v>8224950</v>
      </c>
      <c r="AB9">
        <v>6119475</v>
      </c>
      <c r="AC9">
        <v>1.34406137781427</v>
      </c>
      <c r="AD9">
        <v>0.426599021633336</v>
      </c>
      <c r="AE9">
        <v>0.536679971636815</v>
      </c>
      <c r="AF9">
        <v>0.228290128207101</v>
      </c>
      <c r="AG9">
        <v>6119475</v>
      </c>
      <c r="AH9">
        <v>5871900</v>
      </c>
      <c r="AI9">
        <v>1.04216267307005</v>
      </c>
      <c r="AJ9">
        <v>0.0595804880905841</v>
      </c>
      <c r="AK9">
        <v>0.0989097654467994</v>
      </c>
      <c r="AL9">
        <v>0.833366271300501</v>
      </c>
      <c r="AM9">
        <v>8224950</v>
      </c>
      <c r="AN9">
        <v>17943500</v>
      </c>
      <c r="AO9">
        <v>0.458380472037228</v>
      </c>
      <c r="AP9">
        <v>-1.12538251129681</v>
      </c>
      <c r="AQ9">
        <v>-1.21656044657993</v>
      </c>
      <c r="AR9">
        <v>0.00122706812962661</v>
      </c>
      <c r="AS9">
        <v>8224950</v>
      </c>
      <c r="AT9">
        <v>5871900</v>
      </c>
      <c r="AU9">
        <v>1.40073059827313</v>
      </c>
      <c r="AV9">
        <v>0.48617950972392</v>
      </c>
      <c r="AW9">
        <v>0.626958270020909</v>
      </c>
      <c r="AX9">
        <v>0.171981467174732</v>
      </c>
      <c r="AY9">
        <v>17943500</v>
      </c>
      <c r="AZ9">
        <v>6119475</v>
      </c>
      <c r="BA9">
        <v>2.93219598086437</v>
      </c>
      <c r="BB9">
        <v>1.55198153293014</v>
      </c>
      <c r="BC9">
        <v>1.24549040871896</v>
      </c>
      <c r="BD9">
        <v>0.01579254089909</v>
      </c>
    </row>
    <row r="10" spans="1:56" ht="15.75">
      <c r="A10" t="s">
        <v>1281</v>
      </c>
      <c r="B10" t="s">
        <v>1282</v>
      </c>
      <c r="C10" t="s">
        <v>1283</v>
      </c>
      <c r="D10">
        <v>4</v>
      </c>
      <c r="E10" s="11">
        <v>91959000</v>
      </c>
      <c r="F10" s="11">
        <v>16765000</v>
      </c>
      <c r="G10" s="11">
        <v>29809000</v>
      </c>
      <c r="H10" s="11">
        <v>29706000</v>
      </c>
      <c r="I10" s="11">
        <v>22278000</v>
      </c>
      <c r="J10" s="11">
        <v>29769000</v>
      </c>
      <c r="K10" s="11">
        <v>17091000</v>
      </c>
      <c r="L10" s="11">
        <v>3884300</v>
      </c>
      <c r="M10" s="11">
        <v>14070000</v>
      </c>
      <c r="N10" s="11">
        <v>13355000</v>
      </c>
      <c r="O10" s="11">
        <v>14904000</v>
      </c>
      <c r="P10" s="11">
        <v>6245100</v>
      </c>
      <c r="Q10" s="11">
        <v>4683200</v>
      </c>
      <c r="R10" s="11">
        <v>7327700</v>
      </c>
      <c r="S10" s="11">
        <v>5998600</v>
      </c>
      <c r="T10" s="11">
        <v>11342000</v>
      </c>
      <c r="U10" s="11">
        <v>42059750</v>
      </c>
      <c r="V10" s="11">
        <v>12143525</v>
      </c>
      <c r="W10">
        <v>3.46355362219784</v>
      </c>
      <c r="X10">
        <v>1.79225300958605</v>
      </c>
      <c r="Y10">
        <v>2.34872541875688</v>
      </c>
      <c r="Z10">
        <v>0.020012165848319</v>
      </c>
      <c r="AA10">
        <v>18255575</v>
      </c>
      <c r="AB10">
        <v>7337875</v>
      </c>
      <c r="AC10">
        <v>2.48785581656815</v>
      </c>
      <c r="AD10">
        <v>1.3149028766463</v>
      </c>
      <c r="AE10">
        <v>1.86575283317989</v>
      </c>
      <c r="AF10">
        <v>0.124941286733551</v>
      </c>
      <c r="AG10">
        <v>7337875</v>
      </c>
      <c r="AH10">
        <v>12143525</v>
      </c>
      <c r="AI10">
        <v>0.604262353805835</v>
      </c>
      <c r="AJ10">
        <v>-0.726753031501843</v>
      </c>
      <c r="AK10">
        <v>-0.695952929466494</v>
      </c>
      <c r="AL10">
        <v>0.0870653263695266</v>
      </c>
      <c r="AM10">
        <v>18255575</v>
      </c>
      <c r="AN10">
        <v>42059750</v>
      </c>
      <c r="AO10">
        <v>0.434039075363025</v>
      </c>
      <c r="AP10">
        <v>-1.2041031644416</v>
      </c>
      <c r="AQ10">
        <v>-1.32096663487735</v>
      </c>
      <c r="AR10">
        <v>0.124625260165954</v>
      </c>
      <c r="AS10">
        <v>18255575</v>
      </c>
      <c r="AT10">
        <v>12143525</v>
      </c>
      <c r="AU10">
        <v>1.50331761164901</v>
      </c>
      <c r="AV10">
        <v>0.588149845144457</v>
      </c>
      <c r="AW10">
        <v>0.777399986027306</v>
      </c>
      <c r="AX10">
        <v>0.615576777531961</v>
      </c>
      <c r="AY10">
        <v>42059750</v>
      </c>
      <c r="AZ10">
        <v>7337875</v>
      </c>
      <c r="BA10">
        <v>5.73187060286527</v>
      </c>
      <c r="BB10">
        <v>2.51900604108789</v>
      </c>
      <c r="BC10">
        <v>2.20091067001396</v>
      </c>
      <c r="BD10">
        <v>0.00226775727847625</v>
      </c>
    </row>
    <row r="11" spans="1:56" ht="15.75">
      <c r="A11" t="s">
        <v>1284</v>
      </c>
      <c r="B11" t="s">
        <v>1549</v>
      </c>
      <c r="C11" t="s">
        <v>1285</v>
      </c>
      <c r="D11">
        <v>18</v>
      </c>
      <c r="E11" s="11">
        <v>1523900000</v>
      </c>
      <c r="F11" s="11">
        <v>200090000</v>
      </c>
      <c r="G11" s="11">
        <v>339810000</v>
      </c>
      <c r="H11" s="11">
        <v>531050000</v>
      </c>
      <c r="I11" s="11">
        <v>258530000</v>
      </c>
      <c r="J11" s="11">
        <v>448080000</v>
      </c>
      <c r="K11" s="11">
        <v>74993000</v>
      </c>
      <c r="L11" s="11">
        <v>46441000</v>
      </c>
      <c r="M11" s="11">
        <v>167070000</v>
      </c>
      <c r="N11" s="11">
        <v>219980000</v>
      </c>
      <c r="O11" s="11">
        <v>224770000</v>
      </c>
      <c r="P11" s="11">
        <v>106890000</v>
      </c>
      <c r="Q11" s="11">
        <v>31305000</v>
      </c>
      <c r="R11" s="11">
        <v>49104000</v>
      </c>
      <c r="S11" s="11">
        <v>37005000</v>
      </c>
      <c r="T11" s="11">
        <v>113480000</v>
      </c>
      <c r="U11" s="11">
        <v>648712500</v>
      </c>
      <c r="V11" s="11">
        <v>179677500</v>
      </c>
      <c r="W11">
        <v>3.61042701506866</v>
      </c>
      <c r="X11">
        <v>1.85216947868846</v>
      </c>
      <c r="Y11">
        <v>2.43723671828315</v>
      </c>
      <c r="Z11">
        <v>0.0400140252647228</v>
      </c>
      <c r="AA11">
        <v>207011000</v>
      </c>
      <c r="AB11">
        <v>57723500</v>
      </c>
      <c r="AC11">
        <v>3.58625169991425</v>
      </c>
      <c r="AD11">
        <v>1.842476746844</v>
      </c>
      <c r="AE11">
        <v>2.65510448282321</v>
      </c>
      <c r="AF11">
        <v>0.0821370131894285</v>
      </c>
      <c r="AG11">
        <v>57723500</v>
      </c>
      <c r="AH11">
        <v>179677500</v>
      </c>
      <c r="AI11">
        <v>0.321261704999235</v>
      </c>
      <c r="AJ11">
        <v>-1.63817907579729</v>
      </c>
      <c r="AK11">
        <v>-1.61726499836869</v>
      </c>
      <c r="AL11">
        <v>0.00405921916419388</v>
      </c>
      <c r="AM11">
        <v>207011000</v>
      </c>
      <c r="AN11">
        <v>648712500</v>
      </c>
      <c r="AO11">
        <v>0.319110545888972</v>
      </c>
      <c r="AP11">
        <v>-1.64787180764175</v>
      </c>
      <c r="AQ11">
        <v>-1.90953127035149</v>
      </c>
      <c r="AR11">
        <v>0.069968207482873</v>
      </c>
      <c r="AS11">
        <v>207011000</v>
      </c>
      <c r="AT11">
        <v>179677500</v>
      </c>
      <c r="AU11">
        <v>1.15212533567085</v>
      </c>
      <c r="AV11">
        <v>0.204297671046703</v>
      </c>
      <c r="AW11">
        <v>0.211084502941996</v>
      </c>
      <c r="AX11">
        <v>0.700483109396016</v>
      </c>
      <c r="AY11">
        <v>648712500</v>
      </c>
      <c r="AZ11">
        <v>57723500</v>
      </c>
      <c r="BA11">
        <v>11.2382738399439</v>
      </c>
      <c r="BB11">
        <v>3.49034855448575</v>
      </c>
      <c r="BC11">
        <v>3.16059712069709</v>
      </c>
      <c r="BD11">
        <v>0.00116298196470408</v>
      </c>
    </row>
    <row r="12" spans="1:56" ht="15.75">
      <c r="A12" t="s">
        <v>1286</v>
      </c>
      <c r="B12" t="s">
        <v>1287</v>
      </c>
      <c r="C12" t="s">
        <v>1288</v>
      </c>
      <c r="D12">
        <v>7</v>
      </c>
      <c r="E12" s="11">
        <v>32451000</v>
      </c>
      <c r="F12" s="11">
        <v>21692000</v>
      </c>
      <c r="G12" s="11">
        <v>13726000</v>
      </c>
      <c r="H12" s="11">
        <v>9369900</v>
      </c>
      <c r="I12" s="11">
        <v>299512.6</v>
      </c>
      <c r="J12" s="11">
        <v>415732.1</v>
      </c>
      <c r="K12" s="11">
        <v>513830.9</v>
      </c>
      <c r="L12" s="11">
        <v>576028</v>
      </c>
      <c r="M12" s="11">
        <v>587669.2</v>
      </c>
      <c r="N12" s="11">
        <v>501620</v>
      </c>
      <c r="O12" s="11">
        <v>11245000</v>
      </c>
      <c r="P12" s="11">
        <v>7583700</v>
      </c>
      <c r="Q12" s="11">
        <v>3701200</v>
      </c>
      <c r="R12" s="11">
        <v>9184800</v>
      </c>
      <c r="S12" s="11">
        <v>343632.4</v>
      </c>
      <c r="T12" s="11">
        <v>4850100</v>
      </c>
      <c r="U12" s="11">
        <v>19309725</v>
      </c>
      <c r="V12" s="11">
        <v>4979497.3</v>
      </c>
      <c r="W12">
        <v>3.87784626371823</v>
      </c>
      <c r="X12">
        <v>1.95525560928077</v>
      </c>
      <c r="Y12">
        <v>2.58952018088614</v>
      </c>
      <c r="Z12">
        <v>0.0298692046135248</v>
      </c>
      <c r="AA12" t="s">
        <v>101</v>
      </c>
      <c r="AB12" t="s">
        <v>101</v>
      </c>
      <c r="AC12" t="s">
        <v>101</v>
      </c>
      <c r="AD12" t="s">
        <v>101</v>
      </c>
      <c r="AE12" t="s">
        <v>101</v>
      </c>
      <c r="AF12" t="s">
        <v>101</v>
      </c>
      <c r="AG12" t="s">
        <v>101</v>
      </c>
      <c r="AH12" t="s">
        <v>101</v>
      </c>
      <c r="AI12" t="s">
        <v>101</v>
      </c>
      <c r="AJ12" t="s">
        <v>101</v>
      </c>
      <c r="AK12" t="s">
        <v>101</v>
      </c>
      <c r="AL12" t="s">
        <v>101</v>
      </c>
      <c r="AM12">
        <v>451275.9</v>
      </c>
      <c r="AN12">
        <v>19309725</v>
      </c>
      <c r="AO12">
        <v>0.0233703949693742</v>
      </c>
      <c r="AP12">
        <v>-5.41917407330301</v>
      </c>
      <c r="AQ12">
        <v>-6.9113608886973</v>
      </c>
      <c r="AR12" s="11">
        <v>8.05622041886647E-07</v>
      </c>
      <c r="AS12" t="s">
        <v>101</v>
      </c>
      <c r="AT12" t="s">
        <v>101</v>
      </c>
      <c r="AU12" t="s">
        <v>101</v>
      </c>
      <c r="AV12" t="s">
        <v>101</v>
      </c>
      <c r="AW12" t="s">
        <v>101</v>
      </c>
      <c r="AX12" t="s">
        <v>101</v>
      </c>
      <c r="AY12">
        <v>19309725</v>
      </c>
      <c r="AZ12">
        <v>4519933.1</v>
      </c>
      <c r="BA12">
        <v>4.272126284347</v>
      </c>
      <c r="BB12">
        <v>2.09495429382049</v>
      </c>
      <c r="BC12">
        <v>1.7819475230006</v>
      </c>
      <c r="BD12">
        <v>0.0256650962443275</v>
      </c>
    </row>
    <row r="13" spans="1:56" ht="15.75">
      <c r="A13" t="s">
        <v>1289</v>
      </c>
      <c r="B13" t="s">
        <v>1550</v>
      </c>
      <c r="C13" t="s">
        <v>1290</v>
      </c>
      <c r="D13">
        <v>4</v>
      </c>
      <c r="E13" s="11">
        <v>150190000</v>
      </c>
      <c r="F13" s="11">
        <v>17098000</v>
      </c>
      <c r="G13" s="11">
        <v>105980000</v>
      </c>
      <c r="H13" s="11">
        <v>42142000</v>
      </c>
      <c r="I13" s="11">
        <v>299512.6</v>
      </c>
      <c r="J13" s="11">
        <v>11749000</v>
      </c>
      <c r="K13" s="11">
        <v>513830.9</v>
      </c>
      <c r="L13" s="11">
        <v>576028</v>
      </c>
      <c r="M13" s="11">
        <v>587669.2</v>
      </c>
      <c r="N13" s="11">
        <v>20492000</v>
      </c>
      <c r="O13" s="11">
        <v>47938000</v>
      </c>
      <c r="P13" s="11">
        <v>11263000</v>
      </c>
      <c r="Q13" s="11">
        <v>387777.6</v>
      </c>
      <c r="R13" s="11">
        <v>324417.3</v>
      </c>
      <c r="S13" s="11">
        <v>343632.4</v>
      </c>
      <c r="T13" s="11">
        <v>10886000</v>
      </c>
      <c r="U13" s="11">
        <v>78852500</v>
      </c>
      <c r="V13" s="11">
        <v>20070167.3</v>
      </c>
      <c r="W13">
        <v>3.92884119107467</v>
      </c>
      <c r="X13">
        <v>1.97410385334522</v>
      </c>
      <c r="Y13">
        <v>2.61736365365624</v>
      </c>
      <c r="Z13">
        <v>0.086923045915517</v>
      </c>
      <c r="AA13" t="s">
        <v>101</v>
      </c>
      <c r="AB13" t="s">
        <v>101</v>
      </c>
      <c r="AC13" t="s">
        <v>101</v>
      </c>
      <c r="AD13" t="s">
        <v>101</v>
      </c>
      <c r="AE13" t="s">
        <v>101</v>
      </c>
      <c r="AF13" t="s">
        <v>101</v>
      </c>
      <c r="AG13" t="s">
        <v>101</v>
      </c>
      <c r="AH13" t="s">
        <v>101</v>
      </c>
      <c r="AI13" t="s">
        <v>101</v>
      </c>
      <c r="AJ13" t="s">
        <v>101</v>
      </c>
      <c r="AK13" t="s">
        <v>101</v>
      </c>
      <c r="AL13" t="s">
        <v>101</v>
      </c>
      <c r="AM13">
        <v>3284592.875</v>
      </c>
      <c r="AN13">
        <v>78852500</v>
      </c>
      <c r="AO13">
        <v>0.0416548983862274</v>
      </c>
      <c r="AP13">
        <v>-4.58537003123097</v>
      </c>
      <c r="AQ13">
        <v>-5.80549732758571</v>
      </c>
      <c r="AR13">
        <v>0.00113002358594213</v>
      </c>
      <c r="AS13" t="s">
        <v>101</v>
      </c>
      <c r="AT13" t="s">
        <v>101</v>
      </c>
      <c r="AU13" t="s">
        <v>101</v>
      </c>
      <c r="AV13" t="s">
        <v>101</v>
      </c>
      <c r="AW13" t="s">
        <v>101</v>
      </c>
      <c r="AX13" t="s">
        <v>101</v>
      </c>
      <c r="AY13">
        <v>78852500</v>
      </c>
      <c r="AZ13">
        <v>2985456.825</v>
      </c>
      <c r="BA13">
        <v>26.4122057769166</v>
      </c>
      <c r="BB13">
        <v>4.72313288599987</v>
      </c>
      <c r="BC13">
        <v>4.37858810044943</v>
      </c>
      <c r="BD13">
        <v>0.00119752640979099</v>
      </c>
    </row>
    <row r="14" spans="1:56" ht="15.75">
      <c r="A14" t="s">
        <v>1291</v>
      </c>
      <c r="B14" t="s">
        <v>1551</v>
      </c>
      <c r="C14" t="s">
        <v>1499</v>
      </c>
      <c r="D14">
        <v>5</v>
      </c>
      <c r="E14" s="11">
        <v>55146000</v>
      </c>
      <c r="F14" s="11">
        <v>4330100</v>
      </c>
      <c r="G14" s="11">
        <v>3688900</v>
      </c>
      <c r="H14" s="11">
        <v>19952000</v>
      </c>
      <c r="I14" s="11">
        <v>4405100</v>
      </c>
      <c r="J14" s="11">
        <v>6494100</v>
      </c>
      <c r="K14" s="11">
        <v>513830.9</v>
      </c>
      <c r="L14" s="11">
        <v>576028</v>
      </c>
      <c r="M14" s="11">
        <v>4232000</v>
      </c>
      <c r="N14" s="11">
        <v>5690900</v>
      </c>
      <c r="O14" s="11">
        <v>7048600</v>
      </c>
      <c r="P14" s="11">
        <v>1289300</v>
      </c>
      <c r="Q14" s="11">
        <v>387777.6</v>
      </c>
      <c r="R14" s="11">
        <v>1366600</v>
      </c>
      <c r="S14" s="11">
        <v>1510000</v>
      </c>
      <c r="T14" s="11">
        <v>1594600</v>
      </c>
      <c r="U14" s="11">
        <v>20779250</v>
      </c>
      <c r="V14" s="11">
        <v>4565200</v>
      </c>
      <c r="W14">
        <v>4.5516625777622</v>
      </c>
      <c r="X14">
        <v>2.18639361225077</v>
      </c>
      <c r="Y14">
        <v>2.93096762128545</v>
      </c>
      <c r="Z14">
        <v>0.140438600577326</v>
      </c>
      <c r="AA14" t="s">
        <v>101</v>
      </c>
      <c r="AB14" t="s">
        <v>101</v>
      </c>
      <c r="AC14" t="s">
        <v>101</v>
      </c>
      <c r="AD14" t="s">
        <v>101</v>
      </c>
      <c r="AE14" t="s">
        <v>101</v>
      </c>
      <c r="AF14" t="s">
        <v>101</v>
      </c>
      <c r="AG14">
        <v>1214744.4</v>
      </c>
      <c r="AH14">
        <v>4565200</v>
      </c>
      <c r="AI14">
        <v>0.266087882239551</v>
      </c>
      <c r="AJ14">
        <v>-1.91002528400477</v>
      </c>
      <c r="AK14">
        <v>-1.89205985865871</v>
      </c>
      <c r="AL14">
        <v>0.0228570993135993</v>
      </c>
      <c r="AM14">
        <v>2997264.725</v>
      </c>
      <c r="AN14">
        <v>20779250</v>
      </c>
      <c r="AO14">
        <v>0.144243162048678</v>
      </c>
      <c r="AP14">
        <v>-2.79342516639642</v>
      </c>
      <c r="AQ14">
        <v>-3.42886393466392</v>
      </c>
      <c r="AR14">
        <v>0.0430613388165407</v>
      </c>
      <c r="AS14">
        <v>2997264.725</v>
      </c>
      <c r="AT14">
        <v>4565200</v>
      </c>
      <c r="AU14">
        <v>0.656546202795058</v>
      </c>
      <c r="AV14">
        <v>-0.607031554145655</v>
      </c>
      <c r="AW14">
        <v>-0.985908332088894</v>
      </c>
      <c r="AX14">
        <v>0.260755922913369</v>
      </c>
      <c r="AY14">
        <v>20779250</v>
      </c>
      <c r="AZ14">
        <v>1214744.4</v>
      </c>
      <c r="BA14">
        <v>17.1058619409976</v>
      </c>
      <c r="BB14">
        <v>4.09641889625554</v>
      </c>
      <c r="BC14">
        <v>3.75939464796966</v>
      </c>
      <c r="BD14">
        <v>0.0059356091737367</v>
      </c>
    </row>
    <row r="15" spans="1:56" ht="15.75">
      <c r="A15" t="s">
        <v>1292</v>
      </c>
      <c r="B15" t="s">
        <v>1552</v>
      </c>
      <c r="C15" t="s">
        <v>1293</v>
      </c>
      <c r="D15">
        <v>2</v>
      </c>
      <c r="E15" s="11">
        <v>26044000</v>
      </c>
      <c r="F15" s="11">
        <v>4889800</v>
      </c>
      <c r="G15" s="11">
        <v>8314400</v>
      </c>
      <c r="H15" s="11">
        <v>4748100</v>
      </c>
      <c r="I15" s="11">
        <v>299512.6</v>
      </c>
      <c r="J15" s="11">
        <v>9487900</v>
      </c>
      <c r="K15" s="11">
        <v>513830.9</v>
      </c>
      <c r="L15" s="11">
        <v>576028</v>
      </c>
      <c r="M15" s="11">
        <v>587669.2</v>
      </c>
      <c r="N15" s="11">
        <v>501620</v>
      </c>
      <c r="O15" s="11">
        <v>2974800</v>
      </c>
      <c r="P15" s="11">
        <v>4388400</v>
      </c>
      <c r="Q15" s="11">
        <v>387777.6</v>
      </c>
      <c r="R15" s="11">
        <v>324417.3</v>
      </c>
      <c r="S15" s="11">
        <v>343632.4</v>
      </c>
      <c r="T15" s="11">
        <v>3008100</v>
      </c>
      <c r="U15" s="11">
        <v>10999075</v>
      </c>
      <c r="V15" s="11">
        <v>2113122.3</v>
      </c>
      <c r="W15">
        <v>5.20512939549216</v>
      </c>
      <c r="X15">
        <v>2.3799340282537</v>
      </c>
      <c r="Y15">
        <v>3.21687421738336</v>
      </c>
      <c r="Z15">
        <v>0.0192998047404983</v>
      </c>
      <c r="AA15" t="s">
        <v>101</v>
      </c>
      <c r="AB15" t="s">
        <v>101</v>
      </c>
      <c r="AC15" t="s">
        <v>101</v>
      </c>
      <c r="AD15" t="s">
        <v>101</v>
      </c>
      <c r="AE15" t="s">
        <v>101</v>
      </c>
      <c r="AF15" t="s">
        <v>101</v>
      </c>
      <c r="AG15" t="s">
        <v>101</v>
      </c>
      <c r="AH15" t="s">
        <v>101</v>
      </c>
      <c r="AI15" t="s">
        <v>101</v>
      </c>
      <c r="AJ15" t="s">
        <v>101</v>
      </c>
      <c r="AK15" t="s">
        <v>101</v>
      </c>
      <c r="AL15" t="s">
        <v>101</v>
      </c>
      <c r="AM15">
        <v>2719317.875</v>
      </c>
      <c r="AN15">
        <v>10999075</v>
      </c>
      <c r="AO15">
        <v>0.247231505831172</v>
      </c>
      <c r="AP15">
        <v>-2.01606549076276</v>
      </c>
      <c r="AQ15">
        <v>-2.39786180972277</v>
      </c>
      <c r="AR15">
        <v>0.0197848631174174</v>
      </c>
      <c r="AS15" t="s">
        <v>101</v>
      </c>
      <c r="AT15" t="s">
        <v>101</v>
      </c>
      <c r="AU15" t="s">
        <v>101</v>
      </c>
      <c r="AV15" t="s">
        <v>101</v>
      </c>
      <c r="AW15" t="s">
        <v>101</v>
      </c>
      <c r="AX15" t="s">
        <v>101</v>
      </c>
      <c r="AY15">
        <v>10999075</v>
      </c>
      <c r="AZ15">
        <v>1015981.825</v>
      </c>
      <c r="BA15">
        <v>10.8260548853814</v>
      </c>
      <c r="BB15">
        <v>3.4364357021729</v>
      </c>
      <c r="BC15">
        <v>3.10733121997858</v>
      </c>
      <c r="BD15">
        <v>0.00208456416060339</v>
      </c>
    </row>
    <row r="16" spans="1:56" ht="15.75">
      <c r="A16" t="s">
        <v>1294</v>
      </c>
      <c r="B16" t="s">
        <v>1553</v>
      </c>
      <c r="C16" t="s">
        <v>1295</v>
      </c>
      <c r="D16">
        <v>3</v>
      </c>
      <c r="E16" s="11">
        <v>35180000</v>
      </c>
      <c r="F16" s="11">
        <v>1570000</v>
      </c>
      <c r="G16" s="11">
        <v>1690400</v>
      </c>
      <c r="H16" s="11">
        <v>2197700</v>
      </c>
      <c r="I16" s="11">
        <v>1191000</v>
      </c>
      <c r="J16" s="11">
        <v>1615400</v>
      </c>
      <c r="K16" s="11">
        <v>513830.9</v>
      </c>
      <c r="L16" s="11">
        <v>576028</v>
      </c>
      <c r="M16" s="11">
        <v>587669.2</v>
      </c>
      <c r="N16" s="11">
        <v>1423400</v>
      </c>
      <c r="O16" s="11">
        <v>456769.2</v>
      </c>
      <c r="P16" s="11">
        <v>530222.4</v>
      </c>
      <c r="Q16" s="11">
        <v>387777.6</v>
      </c>
      <c r="R16" s="11">
        <v>324417.3</v>
      </c>
      <c r="S16" s="11">
        <v>343632.4</v>
      </c>
      <c r="T16" s="11">
        <v>397664.4</v>
      </c>
      <c r="U16" s="11">
        <v>10159525</v>
      </c>
      <c r="V16" s="11">
        <v>749515.2</v>
      </c>
      <c r="W16">
        <v>13.5547951529202</v>
      </c>
      <c r="X16">
        <v>3.76073140547359</v>
      </c>
      <c r="Y16">
        <v>5.25665012659638</v>
      </c>
      <c r="Z16">
        <v>0.0403378923688939</v>
      </c>
      <c r="AA16" t="s">
        <v>101</v>
      </c>
      <c r="AB16" t="s">
        <v>101</v>
      </c>
      <c r="AC16" t="s">
        <v>101</v>
      </c>
      <c r="AD16" t="s">
        <v>101</v>
      </c>
      <c r="AE16" t="s">
        <v>101</v>
      </c>
      <c r="AF16" t="s">
        <v>101</v>
      </c>
      <c r="AG16" t="s">
        <v>101</v>
      </c>
      <c r="AH16" t="s">
        <v>101</v>
      </c>
      <c r="AI16" t="s">
        <v>101</v>
      </c>
      <c r="AJ16" t="s">
        <v>101</v>
      </c>
      <c r="AK16" t="s">
        <v>101</v>
      </c>
      <c r="AL16" t="s">
        <v>101</v>
      </c>
      <c r="AM16">
        <v>974064.725</v>
      </c>
      <c r="AN16">
        <v>10159525</v>
      </c>
      <c r="AO16">
        <v>0.095876994741388</v>
      </c>
      <c r="AP16">
        <v>-3.38267150126793</v>
      </c>
      <c r="AQ16">
        <v>-4.21037375876316</v>
      </c>
      <c r="AR16">
        <v>0.0640462444753735</v>
      </c>
      <c r="AS16" t="s">
        <v>101</v>
      </c>
      <c r="AT16" t="s">
        <v>101</v>
      </c>
      <c r="AU16" t="s">
        <v>101</v>
      </c>
      <c r="AV16" t="s">
        <v>101</v>
      </c>
      <c r="AW16" t="s">
        <v>101</v>
      </c>
      <c r="AX16" t="s">
        <v>101</v>
      </c>
      <c r="AY16">
        <v>10159525</v>
      </c>
      <c r="AZ16">
        <v>363372.925</v>
      </c>
      <c r="BA16">
        <v>27.9589487851909</v>
      </c>
      <c r="BB16">
        <v>4.80523821343682</v>
      </c>
      <c r="BC16">
        <v>4.45970816796765</v>
      </c>
      <c r="BD16">
        <v>0.00735463423853582</v>
      </c>
    </row>
    <row r="17" spans="1:56" ht="15.75">
      <c r="A17" t="s">
        <v>1140</v>
      </c>
      <c r="B17" t="s">
        <v>1554</v>
      </c>
      <c r="C17" t="s">
        <v>1141</v>
      </c>
      <c r="D17">
        <v>5</v>
      </c>
      <c r="E17" s="11">
        <v>9182100</v>
      </c>
      <c r="F17" s="11">
        <v>5950700</v>
      </c>
      <c r="G17" s="11">
        <v>325894.4</v>
      </c>
      <c r="H17" s="11">
        <v>7805400</v>
      </c>
      <c r="I17" s="11">
        <v>2047700</v>
      </c>
      <c r="J17" s="11">
        <v>415732.1</v>
      </c>
      <c r="K17" s="11">
        <v>1795300</v>
      </c>
      <c r="L17" s="11">
        <v>576028</v>
      </c>
      <c r="M17" s="11">
        <v>1694900</v>
      </c>
      <c r="N17" s="11">
        <v>4617200</v>
      </c>
      <c r="O17" s="11">
        <v>3129500</v>
      </c>
      <c r="P17" s="11">
        <v>5755200</v>
      </c>
      <c r="Q17" s="11">
        <v>4449400</v>
      </c>
      <c r="R17" s="11">
        <v>4928400</v>
      </c>
      <c r="S17" s="11">
        <v>4527200</v>
      </c>
      <c r="T17" s="11">
        <v>6375600</v>
      </c>
      <c r="U17" s="11">
        <v>5816023.6</v>
      </c>
      <c r="V17" s="11">
        <v>3799200</v>
      </c>
      <c r="W17">
        <v>1.53085481153927</v>
      </c>
      <c r="X17">
        <v>0.614337462063799</v>
      </c>
      <c r="Y17">
        <v>0.608655661555469</v>
      </c>
      <c r="Z17">
        <v>0.996358440743024</v>
      </c>
      <c r="AA17">
        <v>1208690.025</v>
      </c>
      <c r="AB17">
        <v>5070150</v>
      </c>
      <c r="AC17">
        <v>0.2383933463507</v>
      </c>
      <c r="AD17">
        <v>-2.0685841246947</v>
      </c>
      <c r="AE17">
        <v>-3.19659236040305</v>
      </c>
      <c r="AF17">
        <v>0.00178905753044365</v>
      </c>
      <c r="AG17">
        <v>5070150</v>
      </c>
      <c r="AH17">
        <v>3799200</v>
      </c>
      <c r="AI17">
        <v>1.33453095388503</v>
      </c>
      <c r="AJ17">
        <v>0.416332768573564</v>
      </c>
      <c r="AK17">
        <v>0.459531654270952</v>
      </c>
      <c r="AL17">
        <v>0.187379793806495</v>
      </c>
      <c r="AM17" t="s">
        <v>101</v>
      </c>
      <c r="AN17" t="s">
        <v>101</v>
      </c>
      <c r="AO17" t="s">
        <v>101</v>
      </c>
      <c r="AP17" t="s">
        <v>101</v>
      </c>
      <c r="AQ17" t="s">
        <v>101</v>
      </c>
      <c r="AR17" t="s">
        <v>101</v>
      </c>
      <c r="AS17">
        <v>1208690.025</v>
      </c>
      <c r="AT17">
        <v>3799200</v>
      </c>
      <c r="AU17">
        <v>0.318143299905243</v>
      </c>
      <c r="AV17">
        <v>-1.65225135612113</v>
      </c>
      <c r="AW17">
        <v>-2.52797112873032</v>
      </c>
      <c r="AX17">
        <v>0.0183106017858066</v>
      </c>
      <c r="AY17">
        <v>5816023.6</v>
      </c>
      <c r="AZ17">
        <v>5070150</v>
      </c>
      <c r="BA17">
        <v>1.14711075609203</v>
      </c>
      <c r="BB17">
        <v>0.198004693490235</v>
      </c>
      <c r="BC17">
        <v>-0.0922387747838125</v>
      </c>
      <c r="BD17">
        <v>0.601182363452377</v>
      </c>
    </row>
    <row r="18" spans="1:56" ht="15.75">
      <c r="A18" t="s">
        <v>1307</v>
      </c>
      <c r="B18" t="s">
        <v>1308</v>
      </c>
      <c r="C18" t="s">
        <v>1309</v>
      </c>
      <c r="D18">
        <v>3</v>
      </c>
      <c r="E18" s="11">
        <v>641524</v>
      </c>
      <c r="F18" s="11">
        <v>617507.2</v>
      </c>
      <c r="G18" s="11">
        <v>1333100</v>
      </c>
      <c r="H18" s="11">
        <v>427231.5</v>
      </c>
      <c r="I18" s="11">
        <v>299512.6</v>
      </c>
      <c r="J18" s="11">
        <v>415732.1</v>
      </c>
      <c r="K18" s="11">
        <v>513830.9</v>
      </c>
      <c r="L18" s="11">
        <v>576028</v>
      </c>
      <c r="M18" s="11">
        <v>587669.2</v>
      </c>
      <c r="N18" s="11">
        <v>501620</v>
      </c>
      <c r="O18" s="11">
        <v>5291800</v>
      </c>
      <c r="P18" s="11">
        <v>3248600</v>
      </c>
      <c r="Q18" s="11">
        <v>1517900</v>
      </c>
      <c r="R18" s="11">
        <v>2713600</v>
      </c>
      <c r="S18" s="11">
        <v>1251600</v>
      </c>
      <c r="T18" s="11">
        <v>1393800</v>
      </c>
      <c r="U18" s="11" t="s">
        <v>101</v>
      </c>
      <c r="V18" s="11" t="s">
        <v>101</v>
      </c>
      <c r="W18" t="s">
        <v>101</v>
      </c>
      <c r="X18" t="s">
        <v>101</v>
      </c>
      <c r="Y18" t="s">
        <v>101</v>
      </c>
      <c r="Z18" t="s">
        <v>101</v>
      </c>
      <c r="AA18">
        <v>451275.9</v>
      </c>
      <c r="AB18">
        <v>1719225</v>
      </c>
      <c r="AC18">
        <v>0.262487981503294</v>
      </c>
      <c r="AD18">
        <v>-1.92967672705161</v>
      </c>
      <c r="AE18">
        <v>-2.98876026394963</v>
      </c>
      <c r="AF18">
        <v>0.000235026292845939</v>
      </c>
      <c r="AG18">
        <v>1719225</v>
      </c>
      <c r="AH18">
        <v>2407422.3</v>
      </c>
      <c r="AI18">
        <v>0.714135197634416</v>
      </c>
      <c r="AJ18">
        <v>-0.485730868682643</v>
      </c>
      <c r="AK18">
        <v>-0.452316455757986</v>
      </c>
      <c r="AL18">
        <v>0.87851374126369</v>
      </c>
      <c r="AM18" t="s">
        <v>101</v>
      </c>
      <c r="AN18" t="s">
        <v>101</v>
      </c>
      <c r="AO18" t="s">
        <v>101</v>
      </c>
      <c r="AP18" t="s">
        <v>101</v>
      </c>
      <c r="AQ18" t="s">
        <v>101</v>
      </c>
      <c r="AR18" t="s">
        <v>101</v>
      </c>
      <c r="AS18" t="s">
        <v>101</v>
      </c>
      <c r="AT18" t="s">
        <v>101</v>
      </c>
      <c r="AU18" t="s">
        <v>101</v>
      </c>
      <c r="AV18" t="s">
        <v>101</v>
      </c>
      <c r="AW18" t="s">
        <v>101</v>
      </c>
      <c r="AX18" t="s">
        <v>101</v>
      </c>
      <c r="AY18">
        <v>754840.675</v>
      </c>
      <c r="AZ18">
        <v>1719225</v>
      </c>
      <c r="BA18">
        <v>0.439058689234975</v>
      </c>
      <c r="BB18">
        <v>-1.18751429633627</v>
      </c>
      <c r="BC18">
        <v>-1.46113160440925</v>
      </c>
      <c r="BD18">
        <v>0.012510952036677</v>
      </c>
    </row>
    <row r="19" spans="1:56" ht="15.75">
      <c r="A19" t="s">
        <v>1310</v>
      </c>
      <c r="B19" t="s">
        <v>1311</v>
      </c>
      <c r="C19" t="s">
        <v>1312</v>
      </c>
      <c r="D19">
        <v>2</v>
      </c>
      <c r="E19" s="11">
        <v>641524</v>
      </c>
      <c r="F19" s="11">
        <v>617507.2</v>
      </c>
      <c r="G19" s="11">
        <v>5572200</v>
      </c>
      <c r="H19" s="11">
        <v>427231.5</v>
      </c>
      <c r="I19" s="11">
        <v>299512.6</v>
      </c>
      <c r="J19" s="11">
        <v>5403200</v>
      </c>
      <c r="K19" s="11">
        <v>513830.9</v>
      </c>
      <c r="L19" s="11">
        <v>576028</v>
      </c>
      <c r="M19" s="11">
        <v>587669.2</v>
      </c>
      <c r="N19" s="11">
        <v>501620</v>
      </c>
      <c r="O19" s="11">
        <v>23006000</v>
      </c>
      <c r="P19" s="11">
        <v>14734000</v>
      </c>
      <c r="Q19" s="11">
        <v>3939400</v>
      </c>
      <c r="R19" s="11">
        <v>5530100</v>
      </c>
      <c r="S19" s="11">
        <v>4924600</v>
      </c>
      <c r="T19" s="11">
        <v>6704100</v>
      </c>
      <c r="U19" s="11" t="s">
        <v>101</v>
      </c>
      <c r="V19" s="11" t="s">
        <v>101</v>
      </c>
      <c r="W19" t="s">
        <v>101</v>
      </c>
      <c r="X19" t="s">
        <v>101</v>
      </c>
      <c r="Y19" t="s">
        <v>101</v>
      </c>
      <c r="Z19" t="s">
        <v>101</v>
      </c>
      <c r="AA19">
        <v>1698142.875</v>
      </c>
      <c r="AB19">
        <v>5274550</v>
      </c>
      <c r="AC19">
        <v>0.321950284858424</v>
      </c>
      <c r="AD19">
        <v>-1.63509016842843</v>
      </c>
      <c r="AE19">
        <v>-2.54800229781909</v>
      </c>
      <c r="AF19">
        <v>0.0114754537415909</v>
      </c>
      <c r="AG19">
        <v>5274550</v>
      </c>
      <c r="AH19">
        <v>9707322.3</v>
      </c>
      <c r="AI19">
        <v>0.543357873262331</v>
      </c>
      <c r="AJ19">
        <v>-0.880025377673918</v>
      </c>
      <c r="AK19">
        <v>-0.850887784840797</v>
      </c>
      <c r="AL19">
        <v>0.602467256857319</v>
      </c>
      <c r="AM19" t="s">
        <v>101</v>
      </c>
      <c r="AN19" t="s">
        <v>101</v>
      </c>
      <c r="AO19" t="s">
        <v>101</v>
      </c>
      <c r="AP19" t="s">
        <v>101</v>
      </c>
      <c r="AQ19" t="s">
        <v>101</v>
      </c>
      <c r="AR19" t="s">
        <v>101</v>
      </c>
      <c r="AS19" t="s">
        <v>101</v>
      </c>
      <c r="AT19" t="s">
        <v>101</v>
      </c>
      <c r="AU19" t="s">
        <v>101</v>
      </c>
      <c r="AV19" t="s">
        <v>101</v>
      </c>
      <c r="AW19" t="s">
        <v>101</v>
      </c>
      <c r="AX19" t="s">
        <v>101</v>
      </c>
      <c r="AY19">
        <v>1814615.675</v>
      </c>
      <c r="AZ19">
        <v>5274550</v>
      </c>
      <c r="BA19">
        <v>0.344032320292726</v>
      </c>
      <c r="BB19">
        <v>-1.53938398886782</v>
      </c>
      <c r="BC19">
        <v>-1.80877887781779</v>
      </c>
      <c r="BD19">
        <v>0.0134970226953327</v>
      </c>
    </row>
    <row r="20" spans="1:56" ht="15.75">
      <c r="A20" t="s">
        <v>1030</v>
      </c>
      <c r="B20" t="s">
        <v>1546</v>
      </c>
      <c r="C20" t="s">
        <v>1545</v>
      </c>
      <c r="D20">
        <v>5</v>
      </c>
      <c r="E20" s="11">
        <v>4531500</v>
      </c>
      <c r="F20" s="11">
        <v>4800500</v>
      </c>
      <c r="G20" s="11">
        <v>7472400</v>
      </c>
      <c r="H20" s="11">
        <v>4203200</v>
      </c>
      <c r="I20" s="11">
        <v>4088300</v>
      </c>
      <c r="J20" s="11">
        <v>9473700</v>
      </c>
      <c r="K20" s="11">
        <v>6022500</v>
      </c>
      <c r="L20" s="11">
        <v>5671900</v>
      </c>
      <c r="M20" s="11">
        <v>2383200</v>
      </c>
      <c r="N20" s="11">
        <v>2625900</v>
      </c>
      <c r="O20" s="11">
        <v>5699400</v>
      </c>
      <c r="P20" s="11">
        <v>4316500</v>
      </c>
      <c r="Q20" s="11">
        <v>387777.6</v>
      </c>
      <c r="R20" s="11">
        <v>2733200</v>
      </c>
      <c r="S20" s="11">
        <v>2336000</v>
      </c>
      <c r="T20" s="11">
        <v>4066800</v>
      </c>
      <c r="U20" s="11">
        <v>5251900</v>
      </c>
      <c r="V20" s="11">
        <v>3756250</v>
      </c>
      <c r="W20">
        <v>1.39817637271215</v>
      </c>
      <c r="X20">
        <v>0.483546360704467</v>
      </c>
      <c r="Y20">
        <v>0.415445171664946</v>
      </c>
      <c r="Z20">
        <v>0.145926212957378</v>
      </c>
      <c r="AA20">
        <v>6314100</v>
      </c>
      <c r="AB20">
        <v>2380944.4</v>
      </c>
      <c r="AC20">
        <v>2.65193088927234</v>
      </c>
      <c r="AD20">
        <v>1.40704317854128</v>
      </c>
      <c r="AE20">
        <v>2.00361238879469</v>
      </c>
      <c r="AF20">
        <v>0.0338785901756364</v>
      </c>
      <c r="AG20">
        <v>2380944.4</v>
      </c>
      <c r="AH20">
        <v>3756250</v>
      </c>
      <c r="AI20">
        <v>0.633862069883527</v>
      </c>
      <c r="AJ20">
        <v>-0.657759154749741</v>
      </c>
      <c r="AK20">
        <v>-0.626210692309777</v>
      </c>
      <c r="AL20">
        <v>0.211405089597994</v>
      </c>
      <c r="AM20">
        <v>6314100</v>
      </c>
      <c r="AN20">
        <v>5251900</v>
      </c>
      <c r="AO20">
        <v>1.20225061406348</v>
      </c>
      <c r="AP20">
        <v>0.265737663087074</v>
      </c>
      <c r="AQ20">
        <v>0.628464322255897</v>
      </c>
      <c r="AR20">
        <v>0.446633172456719</v>
      </c>
      <c r="AS20">
        <v>6314100</v>
      </c>
      <c r="AT20">
        <v>3756250</v>
      </c>
      <c r="AU20">
        <v>1.68095840266223</v>
      </c>
      <c r="AV20">
        <v>0.749284023791542</v>
      </c>
      <c r="AW20">
        <v>1.01512895144627</v>
      </c>
      <c r="AX20">
        <v>0.0650168542347775</v>
      </c>
      <c r="AY20">
        <v>5251900</v>
      </c>
      <c r="AZ20">
        <v>2380944.4</v>
      </c>
      <c r="BA20">
        <v>2.20580539385968</v>
      </c>
      <c r="BB20">
        <v>1.14130551545421</v>
      </c>
      <c r="BC20">
        <v>0.839742483392922</v>
      </c>
      <c r="BD20">
        <v>0.0574505480841297</v>
      </c>
    </row>
    <row r="21" spans="1:56" ht="15.75">
      <c r="A21" t="s">
        <v>732</v>
      </c>
      <c r="B21" t="s">
        <v>733</v>
      </c>
      <c r="C21" t="s">
        <v>734</v>
      </c>
      <c r="D21">
        <v>2</v>
      </c>
      <c r="E21" s="11">
        <v>4452000</v>
      </c>
      <c r="F21" s="11">
        <v>3482300</v>
      </c>
      <c r="G21" s="11">
        <v>2982400</v>
      </c>
      <c r="H21" s="11">
        <v>2412700</v>
      </c>
      <c r="I21" s="11">
        <v>2744600</v>
      </c>
      <c r="J21" s="11">
        <v>3504100</v>
      </c>
      <c r="K21" s="11">
        <v>2726200</v>
      </c>
      <c r="L21" s="11">
        <v>3411600</v>
      </c>
      <c r="M21" s="11">
        <v>2400400</v>
      </c>
      <c r="N21" s="11">
        <v>2990400</v>
      </c>
      <c r="O21" s="11">
        <v>2863200</v>
      </c>
      <c r="P21" s="11">
        <v>2632000</v>
      </c>
      <c r="Q21" s="11">
        <v>387777.6</v>
      </c>
      <c r="R21" s="11">
        <v>324417.3</v>
      </c>
      <c r="S21" s="11">
        <v>1012700</v>
      </c>
      <c r="T21" s="11">
        <v>2880600</v>
      </c>
      <c r="U21" s="11">
        <v>3332350</v>
      </c>
      <c r="V21" s="11">
        <v>2721500</v>
      </c>
      <c r="W21">
        <v>1.22445342641925</v>
      </c>
      <c r="X21">
        <v>0.292137900278521</v>
      </c>
      <c r="Y21">
        <v>0.13268799610998</v>
      </c>
      <c r="Z21">
        <v>0.253343953486871</v>
      </c>
      <c r="AA21">
        <v>3096625</v>
      </c>
      <c r="AB21">
        <v>1151373.725</v>
      </c>
      <c r="AC21">
        <v>2.68950466105174</v>
      </c>
      <c r="AD21">
        <v>1.4273404891953</v>
      </c>
      <c r="AE21">
        <v>2.03398105667824</v>
      </c>
      <c r="AF21">
        <v>0.0143841871175701</v>
      </c>
      <c r="AG21">
        <v>1151373.725</v>
      </c>
      <c r="AH21">
        <v>2721500</v>
      </c>
      <c r="AI21">
        <v>0.423065855226897</v>
      </c>
      <c r="AJ21">
        <v>-1.24104584143756</v>
      </c>
      <c r="AK21">
        <v>-1.21582415292893</v>
      </c>
      <c r="AL21">
        <v>0.0254209283782947</v>
      </c>
      <c r="AM21">
        <v>3096625</v>
      </c>
      <c r="AN21">
        <v>3332350</v>
      </c>
      <c r="AO21">
        <v>0.929261632181493</v>
      </c>
      <c r="AP21">
        <v>-0.10584325252078</v>
      </c>
      <c r="AQ21">
        <v>0.135641340066868</v>
      </c>
      <c r="AR21">
        <v>0.731261958511559</v>
      </c>
      <c r="AS21">
        <v>3096625</v>
      </c>
      <c r="AT21">
        <v>2721500</v>
      </c>
      <c r="AU21">
        <v>1.13783758956458</v>
      </c>
      <c r="AV21">
        <v>0.18629464775774</v>
      </c>
      <c r="AW21">
        <v>0.184523781083772</v>
      </c>
      <c r="AX21">
        <v>0.312347205543703</v>
      </c>
      <c r="AY21">
        <v>3332350</v>
      </c>
      <c r="AZ21">
        <v>1151373.725</v>
      </c>
      <c r="BA21">
        <v>2.89423835861809</v>
      </c>
      <c r="BB21">
        <v>1.53318374171608</v>
      </c>
      <c r="BC21">
        <v>1.22691819008128</v>
      </c>
      <c r="BD21">
        <v>0.0145680139058627</v>
      </c>
    </row>
    <row r="22" spans="1:56" ht="15.75">
      <c r="A22" t="s">
        <v>1278</v>
      </c>
      <c r="B22" t="s">
        <v>1497</v>
      </c>
      <c r="C22" t="s">
        <v>1279</v>
      </c>
      <c r="D22">
        <v>3</v>
      </c>
      <c r="E22" s="11">
        <v>41739000</v>
      </c>
      <c r="F22" s="11">
        <v>3573700</v>
      </c>
      <c r="G22" s="11">
        <v>9512300</v>
      </c>
      <c r="H22" s="11">
        <v>84578000</v>
      </c>
      <c r="I22" s="11">
        <v>18715000</v>
      </c>
      <c r="J22" s="11">
        <v>2972800</v>
      </c>
      <c r="K22" s="11">
        <v>6063500</v>
      </c>
      <c r="L22" s="11">
        <v>1028200</v>
      </c>
      <c r="M22" s="11">
        <v>21743000</v>
      </c>
      <c r="N22" s="11">
        <v>17123000</v>
      </c>
      <c r="O22" s="11">
        <v>12089000</v>
      </c>
      <c r="P22" s="11">
        <v>530222.4</v>
      </c>
      <c r="Q22" s="11">
        <v>387777.6</v>
      </c>
      <c r="R22" s="11">
        <v>324417.3</v>
      </c>
      <c r="S22" s="11">
        <v>343632.4</v>
      </c>
      <c r="T22" s="11">
        <v>2934400</v>
      </c>
      <c r="U22" s="11">
        <v>34850750</v>
      </c>
      <c r="V22" s="11">
        <v>12871305.6</v>
      </c>
      <c r="W22">
        <v>2.70763130664849</v>
      </c>
      <c r="X22">
        <v>1.43703130306248</v>
      </c>
      <c r="Y22">
        <v>1.82397595779312</v>
      </c>
      <c r="Z22">
        <v>0.355771415944474</v>
      </c>
      <c r="AA22">
        <v>7194875</v>
      </c>
      <c r="AB22">
        <v>997556.825</v>
      </c>
      <c r="AC22">
        <v>7.21249639086976</v>
      </c>
      <c r="AD22">
        <v>2.85049869183429</v>
      </c>
      <c r="AE22">
        <v>4.163298557819</v>
      </c>
      <c r="AF22">
        <v>0.0217502582929896</v>
      </c>
      <c r="AG22" t="s">
        <v>101</v>
      </c>
      <c r="AH22" t="s">
        <v>101</v>
      </c>
      <c r="AI22" t="s">
        <v>101</v>
      </c>
      <c r="AJ22" t="s">
        <v>101</v>
      </c>
      <c r="AK22" t="s">
        <v>101</v>
      </c>
      <c r="AL22" t="s">
        <v>101</v>
      </c>
      <c r="AM22">
        <v>7194875</v>
      </c>
      <c r="AN22">
        <v>34850750</v>
      </c>
      <c r="AO22">
        <v>0.206448211301048</v>
      </c>
      <c r="AP22">
        <v>-2.27614817605013</v>
      </c>
      <c r="AQ22">
        <v>-2.7428061252008</v>
      </c>
      <c r="AR22">
        <v>0.10746110689527</v>
      </c>
      <c r="AS22">
        <v>7194875</v>
      </c>
      <c r="AT22">
        <v>12871305.6</v>
      </c>
      <c r="AU22">
        <v>0.5589856401203</v>
      </c>
      <c r="AV22">
        <v>-0.839116872987643</v>
      </c>
      <c r="AW22">
        <v>-1.32831491026171</v>
      </c>
      <c r="AX22">
        <v>0.617018739593388</v>
      </c>
      <c r="AY22">
        <v>34850750</v>
      </c>
      <c r="AZ22">
        <v>997556.825</v>
      </c>
      <c r="BA22">
        <v>34.9361050183783</v>
      </c>
      <c r="BB22">
        <v>5.12664686788442</v>
      </c>
      <c r="BC22">
        <v>4.77725993426135</v>
      </c>
      <c r="BD22">
        <v>0.00229946145439539</v>
      </c>
    </row>
    <row r="23" spans="1:56" ht="15.75">
      <c r="A23" t="s">
        <v>196</v>
      </c>
      <c r="B23" t="s">
        <v>197</v>
      </c>
      <c r="C23" t="s">
        <v>198</v>
      </c>
      <c r="D23">
        <v>36</v>
      </c>
      <c r="E23" s="11">
        <v>544040000</v>
      </c>
      <c r="F23" s="11">
        <v>3512900000</v>
      </c>
      <c r="G23" s="11">
        <v>15679000</v>
      </c>
      <c r="H23" s="11">
        <v>486940000</v>
      </c>
      <c r="I23" s="11">
        <v>5207600</v>
      </c>
      <c r="J23" s="11">
        <v>10002000</v>
      </c>
      <c r="K23" s="11">
        <v>409080000</v>
      </c>
      <c r="L23" s="11">
        <v>1555600000</v>
      </c>
      <c r="M23" s="11">
        <v>1936400000</v>
      </c>
      <c r="N23" s="11">
        <v>3933500000</v>
      </c>
      <c r="O23" s="11">
        <v>11696000</v>
      </c>
      <c r="P23" s="11">
        <v>6816500</v>
      </c>
      <c r="Q23" s="11">
        <v>38741000</v>
      </c>
      <c r="R23" s="11">
        <v>15437000</v>
      </c>
      <c r="S23" s="11">
        <v>62660000</v>
      </c>
      <c r="T23" s="11">
        <v>8740200</v>
      </c>
      <c r="U23" s="11">
        <v>1139889750</v>
      </c>
      <c r="V23" s="11">
        <v>1472103125</v>
      </c>
      <c r="W23">
        <v>0.774327376011786</v>
      </c>
      <c r="X23">
        <v>-0.36898444596916</v>
      </c>
      <c r="Y23">
        <v>-0.843951630504591</v>
      </c>
      <c r="Z23">
        <v>0.667482489136955</v>
      </c>
      <c r="AA23">
        <v>494972400</v>
      </c>
      <c r="AB23">
        <v>31394550</v>
      </c>
      <c r="AC23">
        <v>15.7661887174685</v>
      </c>
      <c r="AD23">
        <v>3.97876204335099</v>
      </c>
      <c r="AE23">
        <v>5.85139682814857</v>
      </c>
      <c r="AF23">
        <v>0.384174984654429</v>
      </c>
      <c r="AG23">
        <v>31394550</v>
      </c>
      <c r="AH23">
        <v>1472103125</v>
      </c>
      <c r="AI23">
        <v>0.0213263252192335</v>
      </c>
      <c r="AJ23">
        <v>-5.55122079628215</v>
      </c>
      <c r="AK23">
        <v>-5.57275056493197</v>
      </c>
      <c r="AL23">
        <v>0.252107742990196</v>
      </c>
      <c r="AM23">
        <v>494972400</v>
      </c>
      <c r="AN23">
        <v>1139889750</v>
      </c>
      <c r="AO23">
        <v>0.434228310237898</v>
      </c>
      <c r="AP23">
        <v>-1.20347430696199</v>
      </c>
      <c r="AQ23">
        <v>-1.32013258930221</v>
      </c>
      <c r="AR23">
        <v>0.350007935101503</v>
      </c>
      <c r="AS23">
        <v>494972400</v>
      </c>
      <c r="AT23">
        <v>1472103125</v>
      </c>
      <c r="AU23">
        <v>0.336234868056543</v>
      </c>
      <c r="AV23">
        <v>-1.57245875293115</v>
      </c>
      <c r="AW23">
        <v>-2.41024928247953</v>
      </c>
      <c r="AX23">
        <v>0.710368583586225</v>
      </c>
      <c r="AY23">
        <v>1139889750</v>
      </c>
      <c r="AZ23">
        <v>31394550</v>
      </c>
      <c r="BA23">
        <v>36.3085232946483</v>
      </c>
      <c r="BB23">
        <v>5.18223635031299</v>
      </c>
      <c r="BC23">
        <v>4.83218234561609</v>
      </c>
      <c r="BD23">
        <v>0.035580469791429</v>
      </c>
    </row>
    <row r="24" spans="1:56" ht="15.75">
      <c r="A24" t="s">
        <v>1296</v>
      </c>
      <c r="B24" t="s">
        <v>1297</v>
      </c>
      <c r="C24" t="s">
        <v>1298</v>
      </c>
      <c r="D24">
        <v>11</v>
      </c>
      <c r="E24" s="11">
        <v>2407.2</v>
      </c>
      <c r="F24" s="11">
        <v>617507.2</v>
      </c>
      <c r="G24" s="11">
        <v>1788.5</v>
      </c>
      <c r="H24" s="11">
        <v>427231.5</v>
      </c>
      <c r="I24" s="11">
        <v>3060.8</v>
      </c>
      <c r="J24" s="11">
        <v>1251.6</v>
      </c>
      <c r="K24" s="11">
        <v>513830.9</v>
      </c>
      <c r="L24" s="11">
        <v>576028</v>
      </c>
      <c r="M24" s="11">
        <v>587669.2</v>
      </c>
      <c r="N24" s="11">
        <v>501620</v>
      </c>
      <c r="O24" s="11">
        <v>17598000</v>
      </c>
      <c r="P24" s="11">
        <v>1721.5</v>
      </c>
      <c r="Q24" s="11">
        <v>2284.4</v>
      </c>
      <c r="R24" s="11">
        <v>1951.7</v>
      </c>
      <c r="S24" s="11">
        <v>1579</v>
      </c>
      <c r="T24" s="11">
        <v>1730</v>
      </c>
      <c r="U24" s="11" t="s">
        <v>101</v>
      </c>
      <c r="V24" s="11" t="s">
        <v>101</v>
      </c>
      <c r="W24" t="s">
        <v>101</v>
      </c>
      <c r="X24" t="s">
        <v>101</v>
      </c>
      <c r="Y24" t="s">
        <v>101</v>
      </c>
      <c r="Z24" t="s">
        <v>101</v>
      </c>
      <c r="AA24">
        <v>273542.825</v>
      </c>
      <c r="AB24">
        <v>1886.275</v>
      </c>
      <c r="AC24">
        <v>145.017468290679</v>
      </c>
      <c r="AD24">
        <v>7.18008288241795</v>
      </c>
      <c r="AE24">
        <v>10.6411865203639</v>
      </c>
      <c r="AF24">
        <v>0.0755758256431808</v>
      </c>
      <c r="AG24">
        <v>1886.275</v>
      </c>
      <c r="AH24">
        <v>4672252.675</v>
      </c>
      <c r="AI24">
        <v>0.000403718533908272</v>
      </c>
      <c r="AJ24">
        <v>-11.2743625599746</v>
      </c>
      <c r="AK24">
        <v>-11.3579699054699</v>
      </c>
      <c r="AL24">
        <v>0.0171723523026581</v>
      </c>
      <c r="AM24" t="s">
        <v>101</v>
      </c>
      <c r="AN24" t="s">
        <v>101</v>
      </c>
      <c r="AO24" t="s">
        <v>101</v>
      </c>
      <c r="AP24" t="s">
        <v>101</v>
      </c>
      <c r="AQ24" t="s">
        <v>101</v>
      </c>
      <c r="AR24" t="s">
        <v>101</v>
      </c>
      <c r="AS24" t="s">
        <v>101</v>
      </c>
      <c r="AT24" t="s">
        <v>101</v>
      </c>
      <c r="AU24" t="s">
        <v>101</v>
      </c>
      <c r="AV24" t="s">
        <v>101</v>
      </c>
      <c r="AW24" t="s">
        <v>101</v>
      </c>
      <c r="AX24" t="s">
        <v>101</v>
      </c>
      <c r="AY24">
        <v>262233.6</v>
      </c>
      <c r="AZ24">
        <v>1886.275</v>
      </c>
      <c r="BA24">
        <v>139.021934765609</v>
      </c>
      <c r="BB24">
        <v>7.11916871791028</v>
      </c>
      <c r="BC24">
        <v>6.74587161941332</v>
      </c>
      <c r="BD24">
        <v>0.0741574520058906</v>
      </c>
    </row>
    <row r="25" spans="1:56" ht="15.75">
      <c r="A25" t="s">
        <v>551</v>
      </c>
      <c r="B25" t="s">
        <v>552</v>
      </c>
      <c r="C25" t="s">
        <v>553</v>
      </c>
      <c r="D25">
        <v>7</v>
      </c>
      <c r="E25" s="11">
        <v>18945000</v>
      </c>
      <c r="F25" s="11">
        <v>4431400</v>
      </c>
      <c r="G25" s="11">
        <v>7268600</v>
      </c>
      <c r="H25" s="11">
        <v>2714900</v>
      </c>
      <c r="I25" s="11">
        <v>1987700</v>
      </c>
      <c r="J25" s="11">
        <v>2074200</v>
      </c>
      <c r="K25" s="11">
        <v>513830.9</v>
      </c>
      <c r="L25" s="11">
        <v>576028</v>
      </c>
      <c r="M25" s="11">
        <v>587669.2</v>
      </c>
      <c r="N25" s="11">
        <v>3082000</v>
      </c>
      <c r="O25" s="11">
        <v>1991000</v>
      </c>
      <c r="P25" s="11">
        <v>23678000</v>
      </c>
      <c r="Q25" s="11">
        <v>933780</v>
      </c>
      <c r="R25" s="11">
        <v>1720700</v>
      </c>
      <c r="S25" s="11">
        <v>883090</v>
      </c>
      <c r="T25" s="11">
        <v>2716700</v>
      </c>
      <c r="U25" s="11">
        <v>8339975</v>
      </c>
      <c r="V25" s="11">
        <v>7334667.3</v>
      </c>
      <c r="W25">
        <v>1.137062481348</v>
      </c>
      <c r="X25">
        <v>0.185311532202216</v>
      </c>
      <c r="Y25">
        <v>-0.0251207133108741</v>
      </c>
      <c r="Z25">
        <v>0.368788568851486</v>
      </c>
      <c r="AA25">
        <v>1287939.725</v>
      </c>
      <c r="AB25">
        <v>1563567.5</v>
      </c>
      <c r="AC25">
        <v>0.82371865941189</v>
      </c>
      <c r="AD25">
        <v>-0.279776424928974</v>
      </c>
      <c r="AE25">
        <v>-0.520193113837564</v>
      </c>
      <c r="AF25">
        <v>0.501304539335856</v>
      </c>
      <c r="AG25">
        <v>1563567.5</v>
      </c>
      <c r="AH25">
        <v>7334667.3</v>
      </c>
      <c r="AI25">
        <v>0.213174972503524</v>
      </c>
      <c r="AJ25">
        <v>-2.22989002435367</v>
      </c>
      <c r="AK25">
        <v>-2.21539409684971</v>
      </c>
      <c r="AL25">
        <v>0.31542363973614</v>
      </c>
      <c r="AM25">
        <v>1287939.725</v>
      </c>
      <c r="AN25">
        <v>8339975</v>
      </c>
      <c r="AO25">
        <v>0.154429686539828</v>
      </c>
      <c r="AP25">
        <v>-2.69497798148486</v>
      </c>
      <c r="AQ25">
        <v>-3.2982947013736</v>
      </c>
      <c r="AR25">
        <v>0.00600392231477918</v>
      </c>
      <c r="AS25" t="s">
        <v>101</v>
      </c>
      <c r="AT25" t="s">
        <v>101</v>
      </c>
      <c r="AU25" t="s">
        <v>101</v>
      </c>
      <c r="AV25" t="s">
        <v>101</v>
      </c>
      <c r="AW25" t="s">
        <v>101</v>
      </c>
      <c r="AX25" t="s">
        <v>101</v>
      </c>
      <c r="AY25">
        <v>8339975</v>
      </c>
      <c r="AZ25">
        <v>1563567.5</v>
      </c>
      <c r="BA25">
        <v>5.33393985229291</v>
      </c>
      <c r="BB25">
        <v>2.41520155655588</v>
      </c>
      <c r="BC25">
        <v>2.09835183422591</v>
      </c>
      <c r="BD25">
        <v>0.00862534220620647</v>
      </c>
    </row>
    <row r="26" spans="1:56" ht="15.75">
      <c r="A26" t="s">
        <v>1104</v>
      </c>
      <c r="B26" t="s">
        <v>1105</v>
      </c>
      <c r="C26" t="s">
        <v>1106</v>
      </c>
      <c r="D26">
        <v>2</v>
      </c>
      <c r="E26" s="11">
        <v>4566500</v>
      </c>
      <c r="F26" s="11">
        <v>3613200</v>
      </c>
      <c r="G26" s="11">
        <v>9160400</v>
      </c>
      <c r="H26" s="11">
        <v>3782000</v>
      </c>
      <c r="I26" s="11">
        <v>299512.6</v>
      </c>
      <c r="J26" s="11">
        <v>2256700</v>
      </c>
      <c r="K26" s="11">
        <v>3643700</v>
      </c>
      <c r="L26" s="11">
        <v>576028</v>
      </c>
      <c r="M26" s="11">
        <v>3898100</v>
      </c>
      <c r="N26" s="11">
        <v>4889200</v>
      </c>
      <c r="O26" s="11">
        <v>2717300</v>
      </c>
      <c r="P26" s="11">
        <v>2911300</v>
      </c>
      <c r="Q26" s="11">
        <v>2492400</v>
      </c>
      <c r="R26" s="11">
        <v>324417.3</v>
      </c>
      <c r="S26" s="11">
        <v>343632.4</v>
      </c>
      <c r="T26" s="11">
        <v>397664.4</v>
      </c>
      <c r="U26" s="11">
        <v>5280525</v>
      </c>
      <c r="V26" s="11">
        <v>3603975</v>
      </c>
      <c r="W26">
        <v>1.4651946808732</v>
      </c>
      <c r="X26">
        <v>0.551092368722731</v>
      </c>
      <c r="Y26">
        <v>0.515227168786471</v>
      </c>
      <c r="Z26">
        <v>0.20275001660445</v>
      </c>
      <c r="AA26" t="s">
        <v>101</v>
      </c>
      <c r="AB26" t="s">
        <v>101</v>
      </c>
      <c r="AC26" t="s">
        <v>101</v>
      </c>
      <c r="AD26" t="s">
        <v>101</v>
      </c>
      <c r="AE26" t="s">
        <v>101</v>
      </c>
      <c r="AF26" t="s">
        <v>101</v>
      </c>
      <c r="AG26">
        <v>889528.525</v>
      </c>
      <c r="AH26">
        <v>3603975</v>
      </c>
      <c r="AI26">
        <v>0.246818727932352</v>
      </c>
      <c r="AJ26">
        <v>-2.01847622847923</v>
      </c>
      <c r="AK26">
        <v>-2.00168714510015</v>
      </c>
      <c r="AL26">
        <v>0.00442299007400401</v>
      </c>
      <c r="AM26">
        <v>1693985.15</v>
      </c>
      <c r="AN26">
        <v>5280525</v>
      </c>
      <c r="AO26">
        <v>0.320798623242954</v>
      </c>
      <c r="AP26">
        <v>-1.64026014463077</v>
      </c>
      <c r="AQ26">
        <v>-1.89943601974273</v>
      </c>
      <c r="AR26">
        <v>0.0232406163910992</v>
      </c>
      <c r="AS26">
        <v>1693985.15</v>
      </c>
      <c r="AT26">
        <v>3603975</v>
      </c>
      <c r="AU26">
        <v>0.470032436407023</v>
      </c>
      <c r="AV26">
        <v>-1.08916777590803</v>
      </c>
      <c r="AW26">
        <v>-1.69722697443363</v>
      </c>
      <c r="AX26">
        <v>0.0580868748725034</v>
      </c>
      <c r="AY26">
        <v>5280525</v>
      </c>
      <c r="AZ26">
        <v>889528.525</v>
      </c>
      <c r="BA26">
        <v>5.93631890556854</v>
      </c>
      <c r="BB26">
        <v>2.56956859720197</v>
      </c>
      <c r="BC26">
        <v>2.25086647792443</v>
      </c>
      <c r="BD26">
        <v>0.00199815925579256</v>
      </c>
    </row>
    <row r="27" spans="1:56" ht="15.75">
      <c r="A27" t="s">
        <v>1241</v>
      </c>
      <c r="B27" t="s">
        <v>1242</v>
      </c>
      <c r="C27" t="s">
        <v>1243</v>
      </c>
      <c r="D27">
        <v>10</v>
      </c>
      <c r="E27" s="11">
        <v>397790000</v>
      </c>
      <c r="F27" s="11">
        <v>28108000</v>
      </c>
      <c r="G27" s="11">
        <v>49957000</v>
      </c>
      <c r="H27" s="11">
        <v>52070000</v>
      </c>
      <c r="I27" s="11">
        <v>622580000</v>
      </c>
      <c r="J27" s="11">
        <v>4361900000</v>
      </c>
      <c r="K27" s="11">
        <v>118870000</v>
      </c>
      <c r="L27" s="11">
        <v>330500000</v>
      </c>
      <c r="M27" s="11">
        <v>69117000</v>
      </c>
      <c r="N27" s="11">
        <v>31100000</v>
      </c>
      <c r="O27" s="11">
        <v>95605000</v>
      </c>
      <c r="P27" s="11">
        <v>82678000</v>
      </c>
      <c r="Q27" s="11">
        <v>209880000</v>
      </c>
      <c r="R27" s="11">
        <v>94559000</v>
      </c>
      <c r="S27" s="11">
        <v>863950000</v>
      </c>
      <c r="T27" s="11">
        <v>6185200000</v>
      </c>
      <c r="U27" s="11">
        <v>131981250</v>
      </c>
      <c r="V27" s="11">
        <v>69625000</v>
      </c>
      <c r="W27">
        <v>1.89560143626571</v>
      </c>
      <c r="X27">
        <v>0.922655659189625</v>
      </c>
      <c r="Y27">
        <v>1.06411715159355</v>
      </c>
      <c r="Z27">
        <v>0.818141258126276</v>
      </c>
      <c r="AA27">
        <v>1358462500</v>
      </c>
      <c r="AB27">
        <v>1838397250</v>
      </c>
      <c r="AC27">
        <v>0.738938496562699</v>
      </c>
      <c r="AD27">
        <v>-0.436473804124208</v>
      </c>
      <c r="AE27">
        <v>-0.75464243316453</v>
      </c>
      <c r="AF27">
        <v>0.998869206139456</v>
      </c>
      <c r="AG27">
        <v>1838397250</v>
      </c>
      <c r="AH27">
        <v>69625000</v>
      </c>
      <c r="AI27">
        <v>26.4042692998205</v>
      </c>
      <c r="AJ27">
        <v>4.72269931233869</v>
      </c>
      <c r="AK27">
        <v>4.81260834625248</v>
      </c>
      <c r="AL27">
        <v>0.0326136433045045</v>
      </c>
      <c r="AM27">
        <v>1358462500</v>
      </c>
      <c r="AN27">
        <v>131981250</v>
      </c>
      <c r="AO27">
        <v>10.2928446275513</v>
      </c>
      <c r="AP27">
        <v>3.36356984902485</v>
      </c>
      <c r="AQ27">
        <v>4.73707924855688</v>
      </c>
      <c r="AR27">
        <v>0.0365619913921892</v>
      </c>
      <c r="AS27">
        <v>1358462500</v>
      </c>
      <c r="AT27">
        <v>69625000</v>
      </c>
      <c r="AU27">
        <v>19.511131059246</v>
      </c>
      <c r="AV27">
        <v>4.28622550821448</v>
      </c>
      <c r="AW27">
        <v>6.23334799658668</v>
      </c>
      <c r="AX27">
        <v>0.014315433607974</v>
      </c>
      <c r="AY27">
        <v>131981250</v>
      </c>
      <c r="AZ27">
        <v>1838397250</v>
      </c>
      <c r="BA27">
        <v>0.0717914748838968</v>
      </c>
      <c r="BB27">
        <v>-3.80004365314906</v>
      </c>
      <c r="BC27">
        <v>-4.0423107365515</v>
      </c>
      <c r="BD27">
        <v>0.0628091057437656</v>
      </c>
    </row>
    <row r="28" spans="1:56" ht="15.75">
      <c r="A28" t="s">
        <v>1262</v>
      </c>
      <c r="B28" t="s">
        <v>1547</v>
      </c>
      <c r="C28" t="s">
        <v>1263</v>
      </c>
      <c r="D28">
        <v>3</v>
      </c>
      <c r="E28" s="11">
        <v>17603000</v>
      </c>
      <c r="F28" s="11">
        <v>3290800</v>
      </c>
      <c r="G28" s="11">
        <v>4202800</v>
      </c>
      <c r="H28" s="11">
        <v>4144100</v>
      </c>
      <c r="I28" s="11">
        <v>299512.6</v>
      </c>
      <c r="J28" s="11">
        <v>415732.1</v>
      </c>
      <c r="K28" s="11">
        <v>513830.9</v>
      </c>
      <c r="L28" s="11">
        <v>576028</v>
      </c>
      <c r="M28" s="11">
        <v>1574500</v>
      </c>
      <c r="N28" s="11">
        <v>3276700</v>
      </c>
      <c r="O28" s="11">
        <v>6962800</v>
      </c>
      <c r="P28" s="11">
        <v>530222.4</v>
      </c>
      <c r="Q28" s="11">
        <v>387777.6</v>
      </c>
      <c r="R28" s="11">
        <v>324417.3</v>
      </c>
      <c r="S28" s="11">
        <v>343632.4</v>
      </c>
      <c r="T28" s="11">
        <v>397664.4</v>
      </c>
      <c r="U28" s="11">
        <v>7310175</v>
      </c>
      <c r="V28" s="11">
        <v>3086055.6</v>
      </c>
      <c r="W28">
        <v>2.36877618147904</v>
      </c>
      <c r="X28">
        <v>1.24414188911222</v>
      </c>
      <c r="Y28">
        <v>1.53903105116956</v>
      </c>
      <c r="Z28">
        <v>0.136810046930313</v>
      </c>
      <c r="AA28" t="s">
        <v>101</v>
      </c>
      <c r="AB28" t="s">
        <v>101</v>
      </c>
      <c r="AC28" t="s">
        <v>101</v>
      </c>
      <c r="AD28" t="s">
        <v>101</v>
      </c>
      <c r="AE28" t="s">
        <v>101</v>
      </c>
      <c r="AF28" t="s">
        <v>101</v>
      </c>
      <c r="AG28" t="s">
        <v>101</v>
      </c>
      <c r="AH28" t="s">
        <v>101</v>
      </c>
      <c r="AI28" t="s">
        <v>101</v>
      </c>
      <c r="AJ28" t="s">
        <v>101</v>
      </c>
      <c r="AK28" t="s">
        <v>101</v>
      </c>
      <c r="AL28" t="s">
        <v>101</v>
      </c>
      <c r="AM28">
        <v>451275.9</v>
      </c>
      <c r="AN28">
        <v>7310175</v>
      </c>
      <c r="AO28">
        <v>0.0617325713816701</v>
      </c>
      <c r="AP28">
        <v>-4.01782430377068</v>
      </c>
      <c r="AQ28">
        <v>-5.05276873957932</v>
      </c>
      <c r="AR28" s="11">
        <v>9.57486549043674E-05</v>
      </c>
      <c r="AS28" t="s">
        <v>101</v>
      </c>
      <c r="AT28" t="s">
        <v>101</v>
      </c>
      <c r="AU28" t="s">
        <v>101</v>
      </c>
      <c r="AV28" t="s">
        <v>101</v>
      </c>
      <c r="AW28" t="s">
        <v>101</v>
      </c>
      <c r="AX28" t="s">
        <v>101</v>
      </c>
      <c r="AY28">
        <v>7310175</v>
      </c>
      <c r="AZ28">
        <v>363372.925</v>
      </c>
      <c r="BA28">
        <v>20.1175555388448</v>
      </c>
      <c r="BB28">
        <v>4.33038311045651</v>
      </c>
      <c r="BC28">
        <v>3.99055130302839</v>
      </c>
      <c r="BD28" s="11">
        <v>4.96032025959572E-05</v>
      </c>
    </row>
    <row r="29" spans="1:56" ht="15.75">
      <c r="A29" t="s">
        <v>235</v>
      </c>
      <c r="B29" t="s">
        <v>236</v>
      </c>
      <c r="C29" t="s">
        <v>237</v>
      </c>
      <c r="D29">
        <v>4</v>
      </c>
      <c r="E29" s="11">
        <v>10364000</v>
      </c>
      <c r="F29" s="11">
        <v>3944700</v>
      </c>
      <c r="G29" s="11">
        <v>2629500</v>
      </c>
      <c r="H29" s="11">
        <v>11132000</v>
      </c>
      <c r="I29" s="11">
        <v>2525400</v>
      </c>
      <c r="J29" s="11">
        <v>415732.1</v>
      </c>
      <c r="K29" s="11">
        <v>513830.9</v>
      </c>
      <c r="L29" s="11">
        <v>576028</v>
      </c>
      <c r="M29" s="11">
        <v>587669.2</v>
      </c>
      <c r="N29" s="11">
        <v>501620</v>
      </c>
      <c r="O29" s="11">
        <v>21442000</v>
      </c>
      <c r="P29" s="11">
        <v>11038000</v>
      </c>
      <c r="Q29" s="11">
        <v>387777.6</v>
      </c>
      <c r="R29" s="11">
        <v>324417.3</v>
      </c>
      <c r="S29" s="11">
        <v>343632.4</v>
      </c>
      <c r="T29" s="11">
        <v>397664.4</v>
      </c>
      <c r="U29" s="11">
        <v>7017550</v>
      </c>
      <c r="V29" s="11">
        <v>8392322.3</v>
      </c>
      <c r="W29">
        <v>0.836186903832328</v>
      </c>
      <c r="X29">
        <v>-0.258102646487505</v>
      </c>
      <c r="Y29">
        <v>-0.680152055647163</v>
      </c>
      <c r="Z29">
        <v>0.463927873170607</v>
      </c>
      <c r="AA29" t="s">
        <v>101</v>
      </c>
      <c r="AB29" t="s">
        <v>101</v>
      </c>
      <c r="AC29" t="s">
        <v>101</v>
      </c>
      <c r="AD29" t="s">
        <v>101</v>
      </c>
      <c r="AE29" t="s">
        <v>101</v>
      </c>
      <c r="AF29" t="s">
        <v>101</v>
      </c>
      <c r="AG29" t="s">
        <v>101</v>
      </c>
      <c r="AH29" t="s">
        <v>101</v>
      </c>
      <c r="AI29" t="s">
        <v>101</v>
      </c>
      <c r="AJ29" t="s">
        <v>101</v>
      </c>
      <c r="AK29" t="s">
        <v>101</v>
      </c>
      <c r="AL29" t="s">
        <v>101</v>
      </c>
      <c r="AM29">
        <v>1007747.75</v>
      </c>
      <c r="AN29">
        <v>7017550</v>
      </c>
      <c r="AO29">
        <v>0.143603928721562</v>
      </c>
      <c r="AP29">
        <v>-2.79983287588251</v>
      </c>
      <c r="AQ29">
        <v>-3.43736239722024</v>
      </c>
      <c r="AR29">
        <v>0.00234626970260515</v>
      </c>
      <c r="AS29" t="s">
        <v>101</v>
      </c>
      <c r="AT29" t="s">
        <v>101</v>
      </c>
      <c r="AU29" t="s">
        <v>101</v>
      </c>
      <c r="AV29" t="s">
        <v>101</v>
      </c>
      <c r="AW29" t="s">
        <v>101</v>
      </c>
      <c r="AX29" t="s">
        <v>101</v>
      </c>
      <c r="AY29">
        <v>7017550</v>
      </c>
      <c r="AZ29">
        <v>363372.925</v>
      </c>
      <c r="BA29">
        <v>19.3122533826647</v>
      </c>
      <c r="BB29">
        <v>4.27144460481682</v>
      </c>
      <c r="BC29">
        <v>3.93232005657748</v>
      </c>
      <c r="BD29" s="11">
        <v>2.7878593821109E-05</v>
      </c>
    </row>
    <row r="30" spans="1:56" ht="15.75">
      <c r="A30" t="s">
        <v>133</v>
      </c>
      <c r="B30" t="s">
        <v>134</v>
      </c>
      <c r="C30" t="s">
        <v>135</v>
      </c>
      <c r="D30">
        <v>6</v>
      </c>
      <c r="E30" s="11">
        <v>5375300</v>
      </c>
      <c r="F30" s="11">
        <v>9328100</v>
      </c>
      <c r="G30" s="11">
        <v>8654000</v>
      </c>
      <c r="H30" s="11">
        <v>3488600</v>
      </c>
      <c r="I30" s="11">
        <v>2268700</v>
      </c>
      <c r="J30" s="11">
        <v>415732.1</v>
      </c>
      <c r="K30" s="11">
        <v>513830.9</v>
      </c>
      <c r="L30" s="11">
        <v>1507000</v>
      </c>
      <c r="M30" s="11">
        <v>1896200</v>
      </c>
      <c r="N30" s="11">
        <v>6447000</v>
      </c>
      <c r="O30" s="11">
        <v>456769.2</v>
      </c>
      <c r="P30" s="11">
        <v>45265000</v>
      </c>
      <c r="Q30" s="11">
        <v>387777.6</v>
      </c>
      <c r="R30" s="11">
        <v>2202200</v>
      </c>
      <c r="S30" s="11">
        <v>343632.4</v>
      </c>
      <c r="T30" s="11">
        <v>3064000</v>
      </c>
      <c r="U30" s="11">
        <v>6711500</v>
      </c>
      <c r="V30" s="11">
        <v>13516242.3</v>
      </c>
      <c r="W30">
        <v>0.496550731411496</v>
      </c>
      <c r="X30">
        <v>-1.0099869728702</v>
      </c>
      <c r="Y30">
        <v>-1.79086935622475</v>
      </c>
      <c r="Z30">
        <v>0.628451555060024</v>
      </c>
      <c r="AA30" t="s">
        <v>101</v>
      </c>
      <c r="AB30" t="s">
        <v>101</v>
      </c>
      <c r="AC30" t="s">
        <v>101</v>
      </c>
      <c r="AD30" t="s">
        <v>101</v>
      </c>
      <c r="AE30" t="s">
        <v>101</v>
      </c>
      <c r="AF30" t="s">
        <v>101</v>
      </c>
      <c r="AG30" t="s">
        <v>101</v>
      </c>
      <c r="AH30" t="s">
        <v>101</v>
      </c>
      <c r="AI30" t="s">
        <v>101</v>
      </c>
      <c r="AJ30" t="s">
        <v>101</v>
      </c>
      <c r="AK30" t="s">
        <v>101</v>
      </c>
      <c r="AL30" t="s">
        <v>101</v>
      </c>
      <c r="AM30">
        <v>1176315.75</v>
      </c>
      <c r="AN30">
        <v>6711500</v>
      </c>
      <c r="AO30">
        <v>0.175268680622812</v>
      </c>
      <c r="AP30">
        <v>-2.51235987601173</v>
      </c>
      <c r="AQ30">
        <v>-3.05609066031366</v>
      </c>
      <c r="AR30">
        <v>0.00160184851929704</v>
      </c>
      <c r="AS30" t="s">
        <v>101</v>
      </c>
      <c r="AT30" t="s">
        <v>101</v>
      </c>
      <c r="AU30" t="s">
        <v>101</v>
      </c>
      <c r="AV30" t="s">
        <v>101</v>
      </c>
      <c r="AW30" t="s">
        <v>101</v>
      </c>
      <c r="AX30" t="s">
        <v>101</v>
      </c>
      <c r="AY30">
        <v>6711500</v>
      </c>
      <c r="AZ30">
        <v>1499402.5</v>
      </c>
      <c r="BA30">
        <v>4.47611631966733</v>
      </c>
      <c r="BB30">
        <v>2.16224752774119</v>
      </c>
      <c r="BC30">
        <v>1.84843324140124</v>
      </c>
      <c r="BD30">
        <v>0.0091117941077183</v>
      </c>
    </row>
    <row r="31" spans="1:56" ht="15.75">
      <c r="A31" t="s">
        <v>1269</v>
      </c>
      <c r="B31" t="s">
        <v>1270</v>
      </c>
      <c r="C31" t="s">
        <v>1271</v>
      </c>
      <c r="D31">
        <v>8</v>
      </c>
      <c r="E31" s="11">
        <v>19502000</v>
      </c>
      <c r="F31" s="11">
        <v>4009800</v>
      </c>
      <c r="G31" s="11">
        <v>13622000</v>
      </c>
      <c r="H31" s="11">
        <v>3211100</v>
      </c>
      <c r="I31" s="11">
        <v>2301900</v>
      </c>
      <c r="J31" s="11">
        <v>2718400</v>
      </c>
      <c r="K31" s="11">
        <v>1610100</v>
      </c>
      <c r="L31" s="11">
        <v>1768000</v>
      </c>
      <c r="M31" s="11">
        <v>1491500</v>
      </c>
      <c r="N31" s="11">
        <v>3294300</v>
      </c>
      <c r="O31" s="11">
        <v>2491800</v>
      </c>
      <c r="P31" s="11">
        <v>8725100</v>
      </c>
      <c r="Q31" s="11">
        <v>1113800</v>
      </c>
      <c r="R31" s="11">
        <v>1746800</v>
      </c>
      <c r="S31" s="11">
        <v>1848000</v>
      </c>
      <c r="T31" s="11">
        <v>3346500</v>
      </c>
      <c r="U31" s="11">
        <v>10086225</v>
      </c>
      <c r="V31" s="11">
        <v>4000675</v>
      </c>
      <c r="W31">
        <v>2.52113080917595</v>
      </c>
      <c r="X31">
        <v>1.33407097454455</v>
      </c>
      <c r="Y31">
        <v>1.67187833566525</v>
      </c>
      <c r="Z31">
        <v>0.134954806945268</v>
      </c>
      <c r="AA31">
        <v>2099600</v>
      </c>
      <c r="AB31">
        <v>2013775</v>
      </c>
      <c r="AC31">
        <v>1.04261896189991</v>
      </c>
      <c r="AD31">
        <v>0.0602120032877003</v>
      </c>
      <c r="AE31">
        <v>-0.0115052469196916</v>
      </c>
      <c r="AF31">
        <v>0.689059523561818</v>
      </c>
      <c r="AG31">
        <v>2013775</v>
      </c>
      <c r="AH31">
        <v>4000675</v>
      </c>
      <c r="AI31">
        <v>0.503358808201116</v>
      </c>
      <c r="AJ31">
        <v>-0.990340934875335</v>
      </c>
      <c r="AK31">
        <v>-0.962399909026256</v>
      </c>
      <c r="AL31">
        <v>0.201264843632521</v>
      </c>
      <c r="AM31">
        <v>2099600</v>
      </c>
      <c r="AN31">
        <v>10086225</v>
      </c>
      <c r="AO31">
        <v>0.20816509645581</v>
      </c>
      <c r="AP31">
        <v>-2.26419990613218</v>
      </c>
      <c r="AQ31">
        <v>-2.7269592887094</v>
      </c>
      <c r="AR31">
        <v>0.0114484656227463</v>
      </c>
      <c r="AS31">
        <v>2099600</v>
      </c>
      <c r="AT31">
        <v>4000675</v>
      </c>
      <c r="AU31">
        <v>0.524811438069826</v>
      </c>
      <c r="AV31">
        <v>-0.930128931587635</v>
      </c>
      <c r="AW31">
        <v>-1.46258935602665</v>
      </c>
      <c r="AX31">
        <v>0.238150198688993</v>
      </c>
      <c r="AY31">
        <v>10086225</v>
      </c>
      <c r="AZ31">
        <v>2013775</v>
      </c>
      <c r="BA31">
        <v>5.0086156596442</v>
      </c>
      <c r="BB31">
        <v>2.32441190941988</v>
      </c>
      <c r="BC31">
        <v>2.00865165842084</v>
      </c>
      <c r="BD31">
        <v>0.0128991187106876</v>
      </c>
    </row>
    <row r="32" spans="1:56" ht="15.75">
      <c r="A32" t="s">
        <v>644</v>
      </c>
      <c r="B32" t="s">
        <v>645</v>
      </c>
      <c r="C32" t="s">
        <v>646</v>
      </c>
      <c r="D32">
        <v>3</v>
      </c>
      <c r="E32" s="11">
        <v>4606800</v>
      </c>
      <c r="F32" s="11">
        <v>7218600</v>
      </c>
      <c r="G32" s="11">
        <v>5402800</v>
      </c>
      <c r="H32" s="11">
        <v>5414500</v>
      </c>
      <c r="I32" s="11">
        <v>3434200</v>
      </c>
      <c r="J32" s="11">
        <v>415732.1</v>
      </c>
      <c r="K32" s="11">
        <v>513830.9</v>
      </c>
      <c r="L32" s="11">
        <v>576028</v>
      </c>
      <c r="M32" s="11">
        <v>3912300</v>
      </c>
      <c r="N32" s="11">
        <v>6712500</v>
      </c>
      <c r="O32" s="11">
        <v>5071200</v>
      </c>
      <c r="P32" s="11">
        <v>3562000</v>
      </c>
      <c r="Q32" s="11">
        <v>4872400</v>
      </c>
      <c r="R32" s="11">
        <v>5492500</v>
      </c>
      <c r="S32" s="11">
        <v>343632.4</v>
      </c>
      <c r="T32" s="11">
        <v>397664.4</v>
      </c>
      <c r="U32" s="11">
        <v>5660675</v>
      </c>
      <c r="V32" s="11">
        <v>4814500</v>
      </c>
      <c r="W32">
        <v>1.17575553016928</v>
      </c>
      <c r="X32">
        <v>0.233588117931836</v>
      </c>
      <c r="Y32">
        <v>0.0461956276490169</v>
      </c>
      <c r="Z32">
        <v>0.325928847703962</v>
      </c>
      <c r="AA32" t="s">
        <v>101</v>
      </c>
      <c r="AB32" t="s">
        <v>101</v>
      </c>
      <c r="AC32" t="s">
        <v>101</v>
      </c>
      <c r="AD32" t="s">
        <v>101</v>
      </c>
      <c r="AE32" t="s">
        <v>101</v>
      </c>
      <c r="AF32" t="s">
        <v>101</v>
      </c>
      <c r="AG32">
        <v>2776549.2</v>
      </c>
      <c r="AH32">
        <v>4814500</v>
      </c>
      <c r="AI32">
        <v>0.576705618444283</v>
      </c>
      <c r="AJ32">
        <v>-0.794093017243118</v>
      </c>
      <c r="AK32">
        <v>-0.764023336244367</v>
      </c>
      <c r="AL32">
        <v>0.116366690327822</v>
      </c>
      <c r="AM32">
        <v>1234947.75</v>
      </c>
      <c r="AN32">
        <v>5660675</v>
      </c>
      <c r="AO32">
        <v>0.218162630781665</v>
      </c>
      <c r="AP32">
        <v>-2.19652409223159</v>
      </c>
      <c r="AQ32">
        <v>-2.6372017284375</v>
      </c>
      <c r="AR32">
        <v>0.00201384698858132</v>
      </c>
      <c r="AS32">
        <v>1234947.75</v>
      </c>
      <c r="AT32">
        <v>4814500</v>
      </c>
      <c r="AU32">
        <v>0.256505919617821</v>
      </c>
      <c r="AV32">
        <v>-1.96293597429975</v>
      </c>
      <c r="AW32">
        <v>-2.9863390148692</v>
      </c>
      <c r="AX32">
        <v>0.0046508366690295</v>
      </c>
      <c r="AY32">
        <v>5660675</v>
      </c>
      <c r="AZ32">
        <v>2776549.2</v>
      </c>
      <c r="BA32">
        <v>2.03874471232132</v>
      </c>
      <c r="BB32">
        <v>1.02768113517495</v>
      </c>
      <c r="BC32">
        <v>0.727481590126939</v>
      </c>
      <c r="BD32">
        <v>0.0723860937562794</v>
      </c>
    </row>
    <row r="33" spans="1:56" ht="15.75">
      <c r="A33" t="s">
        <v>1203</v>
      </c>
      <c r="B33" t="s">
        <v>1204</v>
      </c>
      <c r="C33" t="s">
        <v>1548</v>
      </c>
      <c r="D33">
        <v>3</v>
      </c>
      <c r="E33" s="11">
        <v>3057400</v>
      </c>
      <c r="F33" s="11">
        <v>1182100</v>
      </c>
      <c r="G33" s="11">
        <v>1045900</v>
      </c>
      <c r="H33" s="11">
        <v>322880</v>
      </c>
      <c r="I33" s="11">
        <v>294250</v>
      </c>
      <c r="J33" s="11">
        <v>826200</v>
      </c>
      <c r="K33" s="11">
        <v>285280</v>
      </c>
      <c r="L33" s="11">
        <v>207040</v>
      </c>
      <c r="M33" s="11">
        <v>238360</v>
      </c>
      <c r="N33" s="11">
        <v>433840</v>
      </c>
      <c r="O33" s="11">
        <v>603580</v>
      </c>
      <c r="P33" s="11">
        <v>2058500</v>
      </c>
      <c r="Q33" s="11">
        <v>310960</v>
      </c>
      <c r="R33" s="11">
        <v>183320</v>
      </c>
      <c r="S33" s="11">
        <v>211000</v>
      </c>
      <c r="T33" s="11">
        <v>336660</v>
      </c>
      <c r="U33" s="11">
        <v>1402070</v>
      </c>
      <c r="V33" s="11">
        <v>833570</v>
      </c>
      <c r="W33">
        <v>1.6820063102079</v>
      </c>
      <c r="X33">
        <v>0.750183118011945</v>
      </c>
      <c r="Y33">
        <v>0.809332966528465</v>
      </c>
      <c r="Z33">
        <v>0.359646423595999</v>
      </c>
      <c r="AA33">
        <v>403192.5</v>
      </c>
      <c r="AB33">
        <v>260485</v>
      </c>
      <c r="AC33">
        <v>1.54785304336142</v>
      </c>
      <c r="AD33">
        <v>0.630268505282125</v>
      </c>
      <c r="AE33">
        <v>0.841408564127438</v>
      </c>
      <c r="AF33">
        <v>0.322355069066494</v>
      </c>
      <c r="AG33">
        <v>260485</v>
      </c>
      <c r="AH33">
        <v>833570</v>
      </c>
      <c r="AI33">
        <v>0.312493251916456</v>
      </c>
      <c r="AJ33">
        <v>-1.67810305881433</v>
      </c>
      <c r="AK33">
        <v>-1.65762202746882</v>
      </c>
      <c r="AL33">
        <v>0.0794953632141176</v>
      </c>
      <c r="AM33">
        <v>403192.5</v>
      </c>
      <c r="AN33">
        <v>1402070</v>
      </c>
      <c r="AO33">
        <v>0.287569450883337</v>
      </c>
      <c r="AP33">
        <v>-1.79801767154415</v>
      </c>
      <c r="AQ33">
        <v>-2.10866779567783</v>
      </c>
      <c r="AR33">
        <v>0.0485331902129053</v>
      </c>
      <c r="AS33">
        <v>403192.5</v>
      </c>
      <c r="AT33">
        <v>833570</v>
      </c>
      <c r="AU33">
        <v>0.483693631008793</v>
      </c>
      <c r="AV33">
        <v>-1.04783455353221</v>
      </c>
      <c r="AW33">
        <v>-1.6362460933112</v>
      </c>
      <c r="AX33">
        <v>0.289066188763322</v>
      </c>
      <c r="AY33">
        <v>1402070</v>
      </c>
      <c r="AZ33">
        <v>260485</v>
      </c>
      <c r="BA33">
        <v>5.38253642244275</v>
      </c>
      <c r="BB33">
        <v>2.42828617682628</v>
      </c>
      <c r="BC33">
        <v>2.11127943969219</v>
      </c>
      <c r="BD33">
        <v>0.0105833065123524</v>
      </c>
    </row>
    <row r="34" spans="1:56" ht="15.75">
      <c r="A34" t="s">
        <v>1485</v>
      </c>
      <c r="B34" t="s">
        <v>1486</v>
      </c>
      <c r="C34" t="s">
        <v>1487</v>
      </c>
      <c r="D34">
        <v>2</v>
      </c>
      <c r="E34" s="11">
        <v>3059600</v>
      </c>
      <c r="F34" s="11">
        <v>617507.2</v>
      </c>
      <c r="G34" s="11">
        <v>325894.4</v>
      </c>
      <c r="H34" s="11">
        <v>3659400</v>
      </c>
      <c r="I34" s="11">
        <v>2823500</v>
      </c>
      <c r="J34" s="11">
        <v>5818400</v>
      </c>
      <c r="K34" s="11">
        <v>6853600</v>
      </c>
      <c r="L34" s="11">
        <v>3187000</v>
      </c>
      <c r="M34" s="11">
        <v>587669.2</v>
      </c>
      <c r="N34" s="11">
        <v>501620</v>
      </c>
      <c r="O34" s="11">
        <v>7120500</v>
      </c>
      <c r="P34" s="11">
        <v>6649900</v>
      </c>
      <c r="Q34" s="11">
        <v>4714200</v>
      </c>
      <c r="R34" s="11">
        <v>324417.3</v>
      </c>
      <c r="S34" s="11">
        <v>343632.4</v>
      </c>
      <c r="T34" s="11">
        <v>7142700</v>
      </c>
      <c r="U34" s="11" t="s">
        <v>101</v>
      </c>
      <c r="V34" s="11" t="s">
        <v>101</v>
      </c>
      <c r="W34" t="s">
        <v>101</v>
      </c>
      <c r="X34" t="s">
        <v>101</v>
      </c>
      <c r="Y34" t="s">
        <v>101</v>
      </c>
      <c r="Z34" t="s">
        <v>101</v>
      </c>
      <c r="AA34">
        <v>4670625</v>
      </c>
      <c r="AB34">
        <v>3131237.425</v>
      </c>
      <c r="AC34">
        <v>1.49162275677642</v>
      </c>
      <c r="AD34">
        <v>0.576882712708266</v>
      </c>
      <c r="AE34">
        <v>0.761533183984179</v>
      </c>
      <c r="AF34">
        <v>0.161210985914699</v>
      </c>
      <c r="AG34" t="s">
        <v>101</v>
      </c>
      <c r="AH34" t="s">
        <v>101</v>
      </c>
      <c r="AI34" t="s">
        <v>101</v>
      </c>
      <c r="AJ34" t="s">
        <v>101</v>
      </c>
      <c r="AK34" t="s">
        <v>101</v>
      </c>
      <c r="AL34" t="s">
        <v>101</v>
      </c>
      <c r="AM34">
        <v>4670625</v>
      </c>
      <c r="AN34">
        <v>1915600.4</v>
      </c>
      <c r="AO34">
        <v>2.43820423090327</v>
      </c>
      <c r="AP34">
        <v>1.28581897524891</v>
      </c>
      <c r="AQ34">
        <v>1.98138502732633</v>
      </c>
      <c r="AR34">
        <v>0.0496064730833242</v>
      </c>
      <c r="AS34">
        <v>4670625</v>
      </c>
      <c r="AT34">
        <v>3714922.3</v>
      </c>
      <c r="AU34">
        <v>1.25726048159877</v>
      </c>
      <c r="AV34">
        <v>0.330283581006698</v>
      </c>
      <c r="AW34">
        <v>0.396957545418933</v>
      </c>
      <c r="AX34">
        <v>0.261779346614551</v>
      </c>
      <c r="AY34" t="s">
        <v>101</v>
      </c>
      <c r="AZ34" t="s">
        <v>101</v>
      </c>
      <c r="BA34" t="s">
        <v>101</v>
      </c>
      <c r="BB34" t="s">
        <v>101</v>
      </c>
      <c r="BC34" t="s">
        <v>101</v>
      </c>
      <c r="BD34" t="s">
        <v>101</v>
      </c>
    </row>
    <row r="35" spans="1:56" ht="15.75">
      <c r="A35" t="s">
        <v>211</v>
      </c>
      <c r="B35" t="s">
        <v>212</v>
      </c>
      <c r="C35" t="s">
        <v>213</v>
      </c>
      <c r="D35">
        <v>4</v>
      </c>
      <c r="E35" s="11">
        <v>171370000</v>
      </c>
      <c r="F35" s="11">
        <v>117400000</v>
      </c>
      <c r="G35" s="11">
        <v>118780000</v>
      </c>
      <c r="H35" s="11">
        <v>234800000</v>
      </c>
      <c r="I35" s="11">
        <v>13916000</v>
      </c>
      <c r="J35" s="11">
        <v>11000000</v>
      </c>
      <c r="K35" s="11">
        <v>128460000</v>
      </c>
      <c r="L35" s="11">
        <v>131270000</v>
      </c>
      <c r="M35" s="11">
        <v>128070000</v>
      </c>
      <c r="N35" s="11">
        <v>113380000</v>
      </c>
      <c r="O35" s="11">
        <v>279800000</v>
      </c>
      <c r="P35" s="11">
        <v>290240000</v>
      </c>
      <c r="Q35" s="11">
        <v>134410000</v>
      </c>
      <c r="R35" s="11">
        <v>25390000</v>
      </c>
      <c r="S35" s="11">
        <v>155510000</v>
      </c>
      <c r="T35" s="11">
        <v>233700000</v>
      </c>
      <c r="U35" s="11">
        <v>160587500</v>
      </c>
      <c r="V35" s="11">
        <v>202872500</v>
      </c>
      <c r="W35">
        <v>0.791568596039384</v>
      </c>
      <c r="X35">
        <v>-0.337213717515774</v>
      </c>
      <c r="Y35">
        <v>-0.797018483334335</v>
      </c>
      <c r="Z35">
        <v>0.522744500315574</v>
      </c>
      <c r="AA35">
        <v>71161500</v>
      </c>
      <c r="AB35">
        <v>137252500</v>
      </c>
      <c r="AC35">
        <v>0.518471430392889</v>
      </c>
      <c r="AD35">
        <v>-0.947663601251148</v>
      </c>
      <c r="AE35">
        <v>-1.51948036854556</v>
      </c>
      <c r="AF35">
        <v>0.21704736098181</v>
      </c>
      <c r="AG35">
        <v>137252500</v>
      </c>
      <c r="AH35">
        <v>202872500</v>
      </c>
      <c r="AI35">
        <v>0.676545613624321</v>
      </c>
      <c r="AJ35">
        <v>-0.563740888946938</v>
      </c>
      <c r="AK35">
        <v>-0.53117263242162</v>
      </c>
      <c r="AL35">
        <v>0.285104795993709</v>
      </c>
      <c r="AM35">
        <v>71161500</v>
      </c>
      <c r="AN35">
        <v>160587500</v>
      </c>
      <c r="AO35">
        <v>0.443132248774033</v>
      </c>
      <c r="AP35">
        <v>-1.17419077268231</v>
      </c>
      <c r="AQ35">
        <v>-1.28129421497629</v>
      </c>
      <c r="AR35">
        <v>0.0564807830204726</v>
      </c>
      <c r="AS35">
        <v>71161500</v>
      </c>
      <c r="AT35">
        <v>202872500</v>
      </c>
      <c r="AU35">
        <v>0.350769572021836</v>
      </c>
      <c r="AV35">
        <v>-1.51140449019809</v>
      </c>
      <c r="AW35">
        <v>-2.32017300669611</v>
      </c>
      <c r="AX35">
        <v>0.0430413748843498</v>
      </c>
      <c r="AY35">
        <v>160587500</v>
      </c>
      <c r="AZ35">
        <v>137252500</v>
      </c>
      <c r="BA35">
        <v>1.17001511812171</v>
      </c>
      <c r="BB35">
        <v>0.226527171431163</v>
      </c>
      <c r="BC35">
        <v>-0.0640585651849708</v>
      </c>
      <c r="BD35">
        <v>0.433120650000018</v>
      </c>
    </row>
    <row r="36" spans="1:56" ht="15.75">
      <c r="A36" t="s">
        <v>891</v>
      </c>
      <c r="B36" t="s">
        <v>892</v>
      </c>
      <c r="C36" t="s">
        <v>893</v>
      </c>
      <c r="D36">
        <v>31</v>
      </c>
      <c r="E36" s="11">
        <v>13551000000</v>
      </c>
      <c r="F36" s="11">
        <v>4766500000</v>
      </c>
      <c r="G36" s="11">
        <v>4960700000</v>
      </c>
      <c r="H36" s="11">
        <v>5876100000</v>
      </c>
      <c r="I36" s="11">
        <v>1067900000</v>
      </c>
      <c r="J36" s="11">
        <v>5137600000</v>
      </c>
      <c r="K36" s="11">
        <v>935790000</v>
      </c>
      <c r="L36" s="11">
        <v>1992500000</v>
      </c>
      <c r="M36" s="11">
        <v>5302400000</v>
      </c>
      <c r="N36" s="11">
        <v>11831000000</v>
      </c>
      <c r="O36" s="11">
        <v>645070000</v>
      </c>
      <c r="P36" s="11">
        <v>4371500000</v>
      </c>
      <c r="Q36" s="11">
        <v>1495000000</v>
      </c>
      <c r="R36" s="11">
        <v>1651300000</v>
      </c>
      <c r="S36" s="11">
        <v>347890000</v>
      </c>
      <c r="T36" s="11">
        <v>7687800000</v>
      </c>
      <c r="U36" s="11">
        <v>7288575000</v>
      </c>
      <c r="V36" s="11">
        <v>5537492500</v>
      </c>
      <c r="W36">
        <v>1.31622300165644</v>
      </c>
      <c r="X36">
        <v>0.396403939018632</v>
      </c>
      <c r="Y36">
        <v>0.286714472028815</v>
      </c>
      <c r="Z36">
        <v>0.348210801929404</v>
      </c>
      <c r="AA36">
        <v>2283447500</v>
      </c>
      <c r="AB36">
        <v>2795497500</v>
      </c>
      <c r="AC36">
        <v>0.816830456832818</v>
      </c>
      <c r="AD36">
        <v>-0.291891434471756</v>
      </c>
      <c r="AE36">
        <v>-0.538319490650835</v>
      </c>
      <c r="AF36">
        <v>0.868806976909783</v>
      </c>
      <c r="AG36">
        <v>2795497500</v>
      </c>
      <c r="AH36">
        <v>5537492500</v>
      </c>
      <c r="AI36">
        <v>0.504830932050924</v>
      </c>
      <c r="AJ36">
        <v>-0.986127784905064</v>
      </c>
      <c r="AK36">
        <v>-0.958141060006086</v>
      </c>
      <c r="AL36">
        <v>0.324830682483346</v>
      </c>
      <c r="AM36">
        <v>2283447500</v>
      </c>
      <c r="AN36">
        <v>7288575000</v>
      </c>
      <c r="AO36">
        <v>0.313291349818037</v>
      </c>
      <c r="AP36">
        <v>-1.67442315839545</v>
      </c>
      <c r="AQ36">
        <v>-1.94474598485904</v>
      </c>
      <c r="AR36">
        <v>0.0116575573885991</v>
      </c>
      <c r="AS36">
        <v>2283447500</v>
      </c>
      <c r="AT36">
        <v>5537492500</v>
      </c>
      <c r="AU36">
        <v>0.412361280850493</v>
      </c>
      <c r="AV36">
        <v>-1.27801921937682</v>
      </c>
      <c r="AW36">
        <v>-1.97584854715435</v>
      </c>
      <c r="AX36">
        <v>0.297945485388024</v>
      </c>
      <c r="AY36">
        <v>7288575000</v>
      </c>
      <c r="AZ36">
        <v>2795497500</v>
      </c>
      <c r="BA36">
        <v>2.60725505925153</v>
      </c>
      <c r="BB36">
        <v>1.3825317239237</v>
      </c>
      <c r="BC36">
        <v>1.07807398914367</v>
      </c>
      <c r="BD36">
        <v>0.0453977193046184</v>
      </c>
    </row>
    <row r="37" spans="1:56" ht="15.75">
      <c r="A37" t="s">
        <v>414</v>
      </c>
      <c r="B37" t="s">
        <v>415</v>
      </c>
      <c r="C37" t="s">
        <v>416</v>
      </c>
      <c r="D37">
        <v>3</v>
      </c>
      <c r="E37" s="11">
        <v>3557600</v>
      </c>
      <c r="F37" s="11">
        <v>2664400</v>
      </c>
      <c r="G37" s="11">
        <v>3808000</v>
      </c>
      <c r="H37" s="11">
        <v>2584100</v>
      </c>
      <c r="I37" s="11">
        <v>2318400</v>
      </c>
      <c r="J37" s="11">
        <v>3225200</v>
      </c>
      <c r="K37" s="11">
        <v>513830.9</v>
      </c>
      <c r="L37" s="11">
        <v>576028</v>
      </c>
      <c r="M37" s="11">
        <v>587669.2</v>
      </c>
      <c r="N37" s="11">
        <v>501620</v>
      </c>
      <c r="O37" s="11">
        <v>2779900</v>
      </c>
      <c r="P37" s="11">
        <v>8064500</v>
      </c>
      <c r="Q37" s="11">
        <v>387777.6</v>
      </c>
      <c r="R37" s="11">
        <v>324417.3</v>
      </c>
      <c r="S37" s="11">
        <v>343632.4</v>
      </c>
      <c r="T37" s="11">
        <v>397664.4</v>
      </c>
      <c r="U37" s="11">
        <v>3153525</v>
      </c>
      <c r="V37" s="11">
        <v>2983422.3</v>
      </c>
      <c r="W37">
        <v>1.05701596451833</v>
      </c>
      <c r="X37">
        <v>0.0799971664627877</v>
      </c>
      <c r="Y37">
        <v>-0.180695824962556</v>
      </c>
      <c r="Z37">
        <v>0.301763618946756</v>
      </c>
      <c r="AA37" t="s">
        <v>101</v>
      </c>
      <c r="AB37" t="s">
        <v>101</v>
      </c>
      <c r="AC37" t="s">
        <v>101</v>
      </c>
      <c r="AD37" t="s">
        <v>101</v>
      </c>
      <c r="AE37" t="s">
        <v>101</v>
      </c>
      <c r="AF37" t="s">
        <v>101</v>
      </c>
      <c r="AG37" t="s">
        <v>101</v>
      </c>
      <c r="AH37" t="s">
        <v>101</v>
      </c>
      <c r="AI37" t="s">
        <v>101</v>
      </c>
      <c r="AJ37" t="s">
        <v>101</v>
      </c>
      <c r="AK37" t="s">
        <v>101</v>
      </c>
      <c r="AL37" t="s">
        <v>101</v>
      </c>
      <c r="AM37">
        <v>1658364.725</v>
      </c>
      <c r="AN37">
        <v>3153525</v>
      </c>
      <c r="AO37">
        <v>0.525876511205714</v>
      </c>
      <c r="AP37">
        <v>-0.927204036030008</v>
      </c>
      <c r="AQ37">
        <v>-0.953718887489392</v>
      </c>
      <c r="AR37">
        <v>0.0569523225199976</v>
      </c>
      <c r="AS37" t="s">
        <v>101</v>
      </c>
      <c r="AT37" t="s">
        <v>101</v>
      </c>
      <c r="AU37" t="s">
        <v>101</v>
      </c>
      <c r="AV37" t="s">
        <v>101</v>
      </c>
      <c r="AW37" t="s">
        <v>101</v>
      </c>
      <c r="AX37" t="s">
        <v>101</v>
      </c>
      <c r="AY37">
        <v>3153525</v>
      </c>
      <c r="AZ37">
        <v>363372.925</v>
      </c>
      <c r="BA37">
        <v>8.67848092975006</v>
      </c>
      <c r="BB37">
        <v>3.11744253726553</v>
      </c>
      <c r="BC37">
        <v>2.7921659574686</v>
      </c>
      <c r="BD37" s="11">
        <v>1.62791299491114E-07</v>
      </c>
    </row>
  </sheetData>
  <sheetProtection/>
  <mergeCells count="6">
    <mergeCell ref="AY1:BD1"/>
    <mergeCell ref="U1:Z1"/>
    <mergeCell ref="AA1:AF1"/>
    <mergeCell ref="AG1:AL1"/>
    <mergeCell ref="AM1:AR1"/>
    <mergeCell ref="AS1:AX1"/>
  </mergeCells>
  <conditionalFormatting sqref="E1:E37">
    <cfRule type="cellIs" priority="121" dxfId="59" operator="equal">
      <formula>641524</formula>
    </cfRule>
  </conditionalFormatting>
  <conditionalFormatting sqref="F1:F37">
    <cfRule type="cellIs" priority="120" dxfId="59" operator="equal">
      <formula>617507.2</formula>
    </cfRule>
  </conditionalFormatting>
  <conditionalFormatting sqref="G1:G37">
    <cfRule type="cellIs" priority="119" dxfId="59" operator="equal">
      <formula>325894.4</formula>
    </cfRule>
  </conditionalFormatting>
  <conditionalFormatting sqref="H1:H37">
    <cfRule type="containsText" priority="118" dxfId="59" operator="containsText" text="427231.5">
      <formula>NOT(ISERROR(SEARCH("427231.5",H1)))</formula>
    </cfRule>
  </conditionalFormatting>
  <conditionalFormatting sqref="I1:I37">
    <cfRule type="cellIs" priority="117" dxfId="59" operator="equal">
      <formula>299512.6</formula>
    </cfRule>
  </conditionalFormatting>
  <conditionalFormatting sqref="J1:J37">
    <cfRule type="cellIs" priority="116" dxfId="59" operator="equal">
      <formula>415732.1</formula>
    </cfRule>
  </conditionalFormatting>
  <conditionalFormatting sqref="K1:K37">
    <cfRule type="cellIs" priority="115" dxfId="59" operator="equal">
      <formula>513830.9</formula>
    </cfRule>
  </conditionalFormatting>
  <conditionalFormatting sqref="L1:L37">
    <cfRule type="cellIs" priority="114" dxfId="59" operator="equal">
      <formula>576028</formula>
    </cfRule>
  </conditionalFormatting>
  <conditionalFormatting sqref="M1:M37">
    <cfRule type="cellIs" priority="113" dxfId="59" operator="equal">
      <formula>587669.2</formula>
    </cfRule>
  </conditionalFormatting>
  <conditionalFormatting sqref="N1:N37">
    <cfRule type="containsText" priority="112" dxfId="59" operator="containsText" text="501620">
      <formula>NOT(ISERROR(SEARCH("501620",N1)))</formula>
    </cfRule>
  </conditionalFormatting>
  <conditionalFormatting sqref="O1:O37">
    <cfRule type="cellIs" priority="111" dxfId="59" operator="equal">
      <formula>456769.2</formula>
    </cfRule>
  </conditionalFormatting>
  <conditionalFormatting sqref="P1:P37">
    <cfRule type="cellIs" priority="110" dxfId="59" operator="equal">
      <formula>530222.4</formula>
    </cfRule>
  </conditionalFormatting>
  <conditionalFormatting sqref="Q1:Q37">
    <cfRule type="cellIs" priority="109" dxfId="59" operator="equal">
      <formula>387777.6</formula>
    </cfRule>
  </conditionalFormatting>
  <conditionalFormatting sqref="R1:R37">
    <cfRule type="cellIs" priority="108" dxfId="59" operator="equal">
      <formula>324417.3</formula>
    </cfRule>
  </conditionalFormatting>
  <conditionalFormatting sqref="S1:S37">
    <cfRule type="cellIs" priority="107" dxfId="59" operator="equal">
      <formula>343632.4</formula>
    </cfRule>
  </conditionalFormatting>
  <conditionalFormatting sqref="T1:T37">
    <cfRule type="containsText" priority="106" dxfId="59" operator="containsText" text="397664.4">
      <formula>NOT(ISERROR(SEARCH("397664.4",T1)))</formula>
    </cfRule>
  </conditionalFormatting>
  <conditionalFormatting sqref="Y1:Y37 AE1:AE37 AK1:AK37 AQ1:AQ37 AW1:AW37 BC1:BC37">
    <cfRule type="cellIs" priority="122" dxfId="60" operator="greaterThan">
      <formula>1.96</formula>
    </cfRule>
    <cfRule type="cellIs" priority="123" dxfId="60" operator="lessThan">
      <formula>-1.96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Lebel</dc:creator>
  <cp:keywords/>
  <dc:description/>
  <cp:lastModifiedBy>Dhana</cp:lastModifiedBy>
  <dcterms:created xsi:type="dcterms:W3CDTF">2023-03-13T18:01:30Z</dcterms:created>
  <dcterms:modified xsi:type="dcterms:W3CDTF">2024-05-03T05:49:45Z</dcterms:modified>
  <cp:category/>
  <cp:version/>
  <cp:contentType/>
  <cp:contentStatus/>
</cp:coreProperties>
</file>