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<sst xmlns="http://schemas.openxmlformats.org/spreadsheetml/2006/main" count="86" uniqueCount="25">
  <si>
    <t>exposures</t>
  </si>
  <si>
    <t>outcome</t>
  </si>
  <si>
    <t>method</t>
  </si>
  <si>
    <t>number SNP</t>
  </si>
  <si>
    <t>Beta</t>
  </si>
  <si>
    <t>lower CI</t>
  </si>
  <si>
    <t>upper CI</t>
  </si>
  <si>
    <t>Standard error</t>
  </si>
  <si>
    <t>OR</t>
  </si>
  <si>
    <t>OR lower CI</t>
  </si>
  <si>
    <t>OR upper CI</t>
  </si>
  <si>
    <t>P value</t>
  </si>
  <si>
    <t>AMI</t>
  </si>
  <si>
    <t>DKK1</t>
  </si>
  <si>
    <t>MR Egger</t>
  </si>
  <si>
    <t>Inverse variance weighted</t>
  </si>
  <si>
    <t>Maximum likelihood</t>
  </si>
  <si>
    <t>Simple median</t>
  </si>
  <si>
    <t>Weighted median</t>
  </si>
  <si>
    <t>Penalised weighted median</t>
  </si>
  <si>
    <t>Simple mode</t>
  </si>
  <si>
    <t>Weighted mode</t>
  </si>
  <si>
    <t>PDGF-B</t>
  </si>
  <si>
    <t>DKK1, dickkopf-1; PDGF-B, platelet derived growth factor subunit-B; AMI, acute myocardial infarction; OR, odds ratio; SNP, single nucleotide polymorphism</t>
  </si>
  <si>
    <t>Supplementary Table 5. Investigating the causal relationships between AMI and DKK1 or PDGF-B, and PDGF-B and DKK1 using the two-sample Mendelian randomization method.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</si>
</sst>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&quot;¥&quot;* #,##0.00_ ;_ &quot;¥&quot;* \-#,##0.00_ ;_ &quot;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0">
    <font>
      <sz val="11"/>
      <color theme="1"/>
      <name val="Calibri"/>
      <family val="2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11" fontId="38" fillId="34" borderId="0" xfId="0" applyNumberFormat="1" applyFont="1" applyFill="1" applyAlignment="1">
      <alignment horizontal="center" vertical="center"/>
    </xf>
    <xf numFmtId="11" fontId="38" fillId="0" borderId="0" xfId="0" applyNumberFormat="1" applyFont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1" fontId="38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M3" sqref="M3"/>
    </sheetView>
  </sheetViews>
  <sheetFormatPr defaultColWidth="14.00390625" defaultRowHeight="15"/>
  <cols>
    <col min="1" max="5" width="14.00390625" style="1" customWidth="1"/>
    <col min="6" max="16384" width="14.00390625" style="1" customWidth="1"/>
  </cols>
  <sheetData>
    <row r="1" spans="1:12" ht="21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4" t="s">
        <v>9</v>
      </c>
      <c r="K2" s="4" t="s">
        <v>10</v>
      </c>
      <c r="L2" s="2" t="s">
        <v>11</v>
      </c>
    </row>
    <row r="3" spans="1:12" ht="15">
      <c r="A3" s="5" t="s">
        <v>12</v>
      </c>
      <c r="B3" s="5" t="s">
        <v>13</v>
      </c>
      <c r="C3" s="6" t="s">
        <v>14</v>
      </c>
      <c r="D3" s="6">
        <v>3</v>
      </c>
      <c r="E3" s="6">
        <v>-2.96086199480625</v>
      </c>
      <c r="F3" s="6">
        <v>-49.3625864671809</v>
      </c>
      <c r="G3" s="6">
        <v>43.4408624775684</v>
      </c>
      <c r="H3" s="6">
        <v>23.6743492205993</v>
      </c>
      <c r="I3" s="6">
        <v>0.0517742687813626</v>
      </c>
      <c r="J3" s="7">
        <v>3.64838855631589E-22</v>
      </c>
      <c r="K3" s="6">
        <v>7.34728460652669E+18</v>
      </c>
      <c r="L3" s="6">
        <v>0.920791627028338</v>
      </c>
    </row>
    <row r="4" spans="1:12" ht="15">
      <c r="A4" s="5" t="s">
        <v>12</v>
      </c>
      <c r="B4" s="5" t="s">
        <v>13</v>
      </c>
      <c r="C4" s="1" t="s">
        <v>15</v>
      </c>
      <c r="D4" s="1">
        <v>3</v>
      </c>
      <c r="E4" s="1">
        <v>1.80816819128801</v>
      </c>
      <c r="F4" s="1">
        <v>-14.102843525106</v>
      </c>
      <c r="G4" s="1">
        <v>17.719179907682</v>
      </c>
      <c r="H4" s="1">
        <v>8.1178631206092</v>
      </c>
      <c r="I4" s="1">
        <v>6.09926450700708</v>
      </c>
      <c r="J4" s="8">
        <v>7.50261874690795E-07</v>
      </c>
      <c r="K4" s="1">
        <v>49584056.9558035</v>
      </c>
      <c r="L4" s="1">
        <v>0.823738312711096</v>
      </c>
    </row>
    <row r="5" spans="1:12" ht="15">
      <c r="A5" s="5" t="s">
        <v>12</v>
      </c>
      <c r="B5" s="5" t="s">
        <v>13</v>
      </c>
      <c r="C5" s="6" t="s">
        <v>16</v>
      </c>
      <c r="D5" s="6">
        <v>3</v>
      </c>
      <c r="E5" s="6">
        <v>1.82279748912272</v>
      </c>
      <c r="F5" s="6">
        <v>-14.1522400458195</v>
      </c>
      <c r="G5" s="6">
        <v>17.7978350240649</v>
      </c>
      <c r="H5" s="6">
        <v>8.15052935456234</v>
      </c>
      <c r="I5" s="6">
        <v>6.18914832961349</v>
      </c>
      <c r="J5" s="7">
        <v>7.14101987037338E-07</v>
      </c>
      <c r="K5" s="6">
        <v>53641577.4515336</v>
      </c>
      <c r="L5" s="6">
        <v>0.823036185229075</v>
      </c>
    </row>
    <row r="6" spans="1:12" ht="15">
      <c r="A6" s="5" t="s">
        <v>12</v>
      </c>
      <c r="B6" s="5" t="s">
        <v>13</v>
      </c>
      <c r="C6" s="1" t="s">
        <v>17</v>
      </c>
      <c r="D6" s="1">
        <v>3</v>
      </c>
      <c r="E6" s="1">
        <v>8.96263271590752</v>
      </c>
      <c r="F6" s="1">
        <v>-12.8553230420915</v>
      </c>
      <c r="G6" s="1">
        <v>30.7805884739066</v>
      </c>
      <c r="H6" s="1">
        <v>11.1316100806118</v>
      </c>
      <c r="I6" s="1">
        <v>7805.88110121685</v>
      </c>
      <c r="J6" s="8">
        <v>2.61218625388609E-06</v>
      </c>
      <c r="K6" s="1">
        <v>23325970602474.3</v>
      </c>
      <c r="L6" s="1">
        <v>0.420732251673919</v>
      </c>
    </row>
    <row r="7" spans="1:12" ht="15">
      <c r="A7" s="5" t="s">
        <v>12</v>
      </c>
      <c r="B7" s="5" t="s">
        <v>13</v>
      </c>
      <c r="C7" s="6" t="s">
        <v>18</v>
      </c>
      <c r="D7" s="6">
        <v>3</v>
      </c>
      <c r="E7" s="6">
        <v>3.52032247700323</v>
      </c>
      <c r="F7" s="6">
        <v>-13.3930474006219</v>
      </c>
      <c r="G7" s="6">
        <v>20.4336923546284</v>
      </c>
      <c r="H7" s="6">
        <v>8.62927034572711</v>
      </c>
      <c r="I7" s="6">
        <v>33.7953249219306</v>
      </c>
      <c r="J7" s="7">
        <v>1.52571500717231E-06</v>
      </c>
      <c r="K7" s="6">
        <v>748582783.291631</v>
      </c>
      <c r="L7" s="6">
        <v>0.683309393172064</v>
      </c>
    </row>
    <row r="8" spans="1:12" ht="15">
      <c r="A8" s="5" t="s">
        <v>12</v>
      </c>
      <c r="B8" s="5" t="s">
        <v>13</v>
      </c>
      <c r="C8" s="1" t="s">
        <v>19</v>
      </c>
      <c r="D8" s="1">
        <v>3</v>
      </c>
      <c r="E8" s="1">
        <v>3.52032247700323</v>
      </c>
      <c r="F8" s="1">
        <v>-14.413487760948</v>
      </c>
      <c r="G8" s="1">
        <v>21.4541327149545</v>
      </c>
      <c r="H8" s="1">
        <v>9.14990318262819</v>
      </c>
      <c r="I8" s="1">
        <v>33.7953249219306</v>
      </c>
      <c r="J8" s="8">
        <v>5.49922894179858E-07</v>
      </c>
      <c r="K8" s="1">
        <v>2076880229.33142</v>
      </c>
      <c r="L8" s="1">
        <v>0.700430969359552</v>
      </c>
    </row>
    <row r="9" spans="1:12" ht="15">
      <c r="A9" s="5" t="s">
        <v>12</v>
      </c>
      <c r="B9" s="5" t="s">
        <v>13</v>
      </c>
      <c r="C9" s="6" t="s">
        <v>20</v>
      </c>
      <c r="D9" s="6">
        <v>3</v>
      </c>
      <c r="E9" s="6">
        <v>10.3031289246266</v>
      </c>
      <c r="F9" s="6">
        <v>-14.9109026821031</v>
      </c>
      <c r="G9" s="6">
        <v>35.5171605313564</v>
      </c>
      <c r="H9" s="6">
        <v>12.8643018401682</v>
      </c>
      <c r="I9" s="6">
        <v>29825.7956718381</v>
      </c>
      <c r="J9" s="7">
        <v>3.34408451609599E-07</v>
      </c>
      <c r="K9" s="6">
        <v>2660154320790790</v>
      </c>
      <c r="L9" s="6">
        <v>0.507210609253551</v>
      </c>
    </row>
    <row r="10" spans="1:12" ht="15.75" thickBot="1">
      <c r="A10" s="9" t="s">
        <v>12</v>
      </c>
      <c r="B10" s="9" t="s">
        <v>13</v>
      </c>
      <c r="C10" s="10" t="s">
        <v>21</v>
      </c>
      <c r="D10" s="10">
        <v>3</v>
      </c>
      <c r="E10" s="10">
        <v>-6.26352024032277</v>
      </c>
      <c r="F10" s="10">
        <v>-25.8838447896665</v>
      </c>
      <c r="G10" s="10">
        <v>13.356804309021</v>
      </c>
      <c r="H10" s="10">
        <v>10.0103696680325</v>
      </c>
      <c r="I10" s="10">
        <v>0.00190452958039587</v>
      </c>
      <c r="J10" s="11">
        <v>5.73837647508692E-12</v>
      </c>
      <c r="K10" s="10">
        <v>632100.897936981</v>
      </c>
      <c r="L10" s="10">
        <v>0.595393579670997</v>
      </c>
    </row>
    <row r="11" spans="1:12" ht="15">
      <c r="A11" s="5" t="s">
        <v>12</v>
      </c>
      <c r="B11" s="5" t="s">
        <v>22</v>
      </c>
      <c r="C11" s="6" t="s">
        <v>14</v>
      </c>
      <c r="D11" s="6">
        <v>3</v>
      </c>
      <c r="E11" s="6">
        <v>-9.93755367169001</v>
      </c>
      <c r="F11" s="6">
        <v>-56.4867267944328</v>
      </c>
      <c r="G11" s="6">
        <v>36.6116194510528</v>
      </c>
      <c r="H11" s="6">
        <v>23.7495781238483</v>
      </c>
      <c r="I11" s="7">
        <v>4.83253798930106E-05</v>
      </c>
      <c r="J11" s="7">
        <v>2.93850377111994E-25</v>
      </c>
      <c r="K11" s="6">
        <v>7947385893310380</v>
      </c>
      <c r="L11" s="6">
        <v>0.747711850903603</v>
      </c>
    </row>
    <row r="12" spans="1:12" ht="15">
      <c r="A12" s="5" t="s">
        <v>12</v>
      </c>
      <c r="B12" s="5" t="s">
        <v>22</v>
      </c>
      <c r="C12" s="1" t="s">
        <v>15</v>
      </c>
      <c r="D12" s="1">
        <v>3</v>
      </c>
      <c r="E12" s="1">
        <v>-1.6280693499956</v>
      </c>
      <c r="F12" s="1">
        <v>-14.1882151607874</v>
      </c>
      <c r="G12" s="1">
        <v>10.9320764607962</v>
      </c>
      <c r="H12" s="1">
        <v>6.40823765856722</v>
      </c>
      <c r="I12" s="1">
        <v>0.19630821095004</v>
      </c>
      <c r="J12" s="8">
        <v>6.88868692658825E-07</v>
      </c>
      <c r="K12" s="1">
        <v>55942.321224767</v>
      </c>
      <c r="L12" s="1">
        <v>0.799450110339523</v>
      </c>
    </row>
    <row r="13" spans="1:12" ht="15">
      <c r="A13" s="5" t="s">
        <v>12</v>
      </c>
      <c r="B13" s="5" t="s">
        <v>22</v>
      </c>
      <c r="C13" s="6" t="s">
        <v>16</v>
      </c>
      <c r="D13" s="6">
        <v>3</v>
      </c>
      <c r="E13" s="6">
        <v>-1.70404856610587</v>
      </c>
      <c r="F13" s="6">
        <v>-9.05869977583346</v>
      </c>
      <c r="G13" s="6">
        <v>5.65060264362172</v>
      </c>
      <c r="H13" s="6">
        <v>3.75237306618754</v>
      </c>
      <c r="I13" s="6">
        <v>0.181945412883277</v>
      </c>
      <c r="J13" s="6">
        <v>0.00011637419079316</v>
      </c>
      <c r="K13" s="6">
        <v>284.462843897273</v>
      </c>
      <c r="L13" s="6">
        <v>0.649738448538876</v>
      </c>
    </row>
    <row r="14" spans="1:12" ht="15">
      <c r="A14" s="5" t="s">
        <v>12</v>
      </c>
      <c r="B14" s="5" t="s">
        <v>22</v>
      </c>
      <c r="C14" s="1" t="s">
        <v>17</v>
      </c>
      <c r="D14" s="1">
        <v>3</v>
      </c>
      <c r="E14" s="1">
        <v>5.9125863291031</v>
      </c>
      <c r="F14" s="1">
        <v>-5.10610313978972</v>
      </c>
      <c r="G14" s="1">
        <v>16.9312757979959</v>
      </c>
      <c r="H14" s="1">
        <v>5.62178034127185</v>
      </c>
      <c r="I14" s="1">
        <v>369.660985089234</v>
      </c>
      <c r="J14" s="1">
        <v>0.0060596505850877</v>
      </c>
      <c r="K14" s="1">
        <v>22550680.4358366</v>
      </c>
      <c r="L14" s="1">
        <v>0.292924153889455</v>
      </c>
    </row>
    <row r="15" spans="1:12" ht="15">
      <c r="A15" s="5" t="s">
        <v>12</v>
      </c>
      <c r="B15" s="5" t="s">
        <v>22</v>
      </c>
      <c r="C15" s="6" t="s">
        <v>18</v>
      </c>
      <c r="D15" s="6">
        <v>3</v>
      </c>
      <c r="E15" s="6">
        <v>1.66544837170892</v>
      </c>
      <c r="F15" s="6">
        <v>-7.04405934438785</v>
      </c>
      <c r="G15" s="6">
        <v>10.3749560878057</v>
      </c>
      <c r="H15" s="6">
        <v>4.44362638576366</v>
      </c>
      <c r="I15" s="6">
        <v>5.28804372749644</v>
      </c>
      <c r="J15" s="6">
        <v>0.000872577271585128</v>
      </c>
      <c r="K15" s="6">
        <v>32046.9113447294</v>
      </c>
      <c r="L15" s="6">
        <v>0.707813030105405</v>
      </c>
    </row>
    <row r="16" spans="1:12" ht="15">
      <c r="A16" s="5" t="s">
        <v>12</v>
      </c>
      <c r="B16" s="5" t="s">
        <v>22</v>
      </c>
      <c r="C16" s="1" t="s">
        <v>19</v>
      </c>
      <c r="D16" s="1">
        <v>3</v>
      </c>
      <c r="E16" s="1">
        <v>6.18215845421753</v>
      </c>
      <c r="F16" s="1">
        <v>-4.87220328321359</v>
      </c>
      <c r="G16" s="1">
        <v>17.2365201916487</v>
      </c>
      <c r="H16" s="1">
        <v>5.63998047828118</v>
      </c>
      <c r="I16" s="1">
        <v>484.035598299503</v>
      </c>
      <c r="J16" s="1">
        <v>0.00765647730230435</v>
      </c>
      <c r="K16" s="1">
        <v>30600294.5180342</v>
      </c>
      <c r="L16" s="1">
        <v>0.27302137152698</v>
      </c>
    </row>
    <row r="17" spans="1:12" ht="15">
      <c r="A17" s="5" t="s">
        <v>12</v>
      </c>
      <c r="B17" s="5" t="s">
        <v>22</v>
      </c>
      <c r="C17" s="6" t="s">
        <v>20</v>
      </c>
      <c r="D17" s="6">
        <v>3</v>
      </c>
      <c r="E17" s="6">
        <v>6.635715385304</v>
      </c>
      <c r="F17" s="6">
        <v>-6.75555212789176</v>
      </c>
      <c r="G17" s="6">
        <v>20.0269828984998</v>
      </c>
      <c r="H17" s="6">
        <v>6.83227934346723</v>
      </c>
      <c r="I17" s="6">
        <v>761.8238685274</v>
      </c>
      <c r="J17" s="6">
        <v>0.0011643967608778</v>
      </c>
      <c r="K17" s="6">
        <v>498434576.733558</v>
      </c>
      <c r="L17" s="6">
        <v>0.433883566521414</v>
      </c>
    </row>
    <row r="18" spans="1:12" ht="15.75" thickBot="1">
      <c r="A18" s="9" t="s">
        <v>12</v>
      </c>
      <c r="B18" s="9" t="s">
        <v>22</v>
      </c>
      <c r="C18" s="10" t="s">
        <v>21</v>
      </c>
      <c r="D18" s="10">
        <v>3</v>
      </c>
      <c r="E18" s="10">
        <v>6.58056156825991</v>
      </c>
      <c r="F18" s="10">
        <v>-12.5146506641008</v>
      </c>
      <c r="G18" s="10">
        <v>25.6757738006206</v>
      </c>
      <c r="H18" s="10">
        <v>9.74245522059218</v>
      </c>
      <c r="I18" s="10">
        <v>720.944074902</v>
      </c>
      <c r="J18" s="11">
        <v>3.67245323026704E-06</v>
      </c>
      <c r="K18" s="10">
        <v>141529469961.012</v>
      </c>
      <c r="L18" s="10">
        <v>0.569017598962654</v>
      </c>
    </row>
    <row r="19" spans="1:12" ht="15">
      <c r="A19" s="5" t="s">
        <v>22</v>
      </c>
      <c r="B19" s="5" t="s">
        <v>13</v>
      </c>
      <c r="C19" s="6" t="s">
        <v>14</v>
      </c>
      <c r="D19" s="6">
        <v>7</v>
      </c>
      <c r="E19" s="6">
        <v>-0.585010194</v>
      </c>
      <c r="F19" s="6">
        <v>-2.959637239</v>
      </c>
      <c r="G19" s="6">
        <v>1.789616851</v>
      </c>
      <c r="H19" s="6">
        <v>1.211544411</v>
      </c>
      <c r="I19" s="6">
        <v>0.557100183</v>
      </c>
      <c r="J19" s="6">
        <v>0.051837718</v>
      </c>
      <c r="K19" s="6">
        <v>5.987158055</v>
      </c>
      <c r="L19" s="6">
        <v>0.649592464</v>
      </c>
    </row>
    <row r="20" spans="1:12" ht="15">
      <c r="A20" s="5" t="s">
        <v>22</v>
      </c>
      <c r="B20" s="5" t="s">
        <v>13</v>
      </c>
      <c r="C20" s="1" t="s">
        <v>15</v>
      </c>
      <c r="D20" s="1">
        <v>7</v>
      </c>
      <c r="E20" s="1">
        <v>0.703257897</v>
      </c>
      <c r="F20" s="1">
        <v>-0.167506274</v>
      </c>
      <c r="G20" s="1">
        <v>1.574022069</v>
      </c>
      <c r="H20" s="1">
        <v>0.444267434</v>
      </c>
      <c r="I20" s="1">
        <v>2.020324006</v>
      </c>
      <c r="J20" s="1">
        <v>0.845771311</v>
      </c>
      <c r="K20" s="1">
        <v>4.826019794</v>
      </c>
      <c r="L20" s="1">
        <v>0.113430418</v>
      </c>
    </row>
    <row r="21" spans="1:12" ht="15">
      <c r="A21" s="5" t="s">
        <v>22</v>
      </c>
      <c r="B21" s="5" t="s">
        <v>13</v>
      </c>
      <c r="C21" s="6" t="s">
        <v>16</v>
      </c>
      <c r="D21" s="6">
        <v>7</v>
      </c>
      <c r="E21" s="6">
        <v>0.912523524</v>
      </c>
      <c r="F21" s="6">
        <v>0.641939665</v>
      </c>
      <c r="G21" s="6">
        <v>1.183107382</v>
      </c>
      <c r="H21" s="6">
        <v>0.138052989</v>
      </c>
      <c r="I21" s="6">
        <v>2.490599697</v>
      </c>
      <c r="J21" s="6">
        <v>1.900162986</v>
      </c>
      <c r="K21" s="6">
        <v>3.264502516</v>
      </c>
      <c r="L21" s="7">
        <v>3.84E-11</v>
      </c>
    </row>
    <row r="22" spans="1:12" ht="15">
      <c r="A22" s="5" t="s">
        <v>22</v>
      </c>
      <c r="B22" s="5" t="s">
        <v>13</v>
      </c>
      <c r="C22" s="1" t="s">
        <v>17</v>
      </c>
      <c r="D22" s="1">
        <v>7</v>
      </c>
      <c r="E22" s="1">
        <v>1.32807571</v>
      </c>
      <c r="F22" s="1">
        <v>0.706254257</v>
      </c>
      <c r="G22" s="1">
        <v>1.949897163</v>
      </c>
      <c r="H22" s="1">
        <v>0.317255843</v>
      </c>
      <c r="I22" s="1">
        <v>3.773774559</v>
      </c>
      <c r="J22" s="1">
        <v>2.026386701</v>
      </c>
      <c r="K22" s="1">
        <v>7.027964806</v>
      </c>
      <c r="L22" s="8">
        <v>2.84E-05</v>
      </c>
    </row>
    <row r="23" spans="1:12" ht="13.5" customHeight="1">
      <c r="A23" s="5" t="s">
        <v>22</v>
      </c>
      <c r="B23" s="5" t="s">
        <v>13</v>
      </c>
      <c r="C23" s="6" t="s">
        <v>18</v>
      </c>
      <c r="D23" s="6">
        <v>7</v>
      </c>
      <c r="E23" s="6">
        <v>0.056933221</v>
      </c>
      <c r="F23" s="6">
        <v>-0.432536497</v>
      </c>
      <c r="G23" s="6">
        <v>0.546402939</v>
      </c>
      <c r="H23" s="6">
        <v>0.249729448</v>
      </c>
      <c r="I23" s="6">
        <v>1.058585117</v>
      </c>
      <c r="J23" s="6">
        <v>0.648861171</v>
      </c>
      <c r="K23" s="6">
        <v>1.727029601</v>
      </c>
      <c r="L23" s="6">
        <v>0.819662096</v>
      </c>
    </row>
    <row r="24" spans="1:12" ht="15">
      <c r="A24" s="5" t="s">
        <v>22</v>
      </c>
      <c r="B24" s="5" t="s">
        <v>13</v>
      </c>
      <c r="C24" s="1" t="s">
        <v>19</v>
      </c>
      <c r="D24" s="1">
        <v>7</v>
      </c>
      <c r="E24" s="1">
        <v>0.060698879</v>
      </c>
      <c r="F24" s="1">
        <v>-0.461478019</v>
      </c>
      <c r="G24" s="1">
        <v>0.582875777</v>
      </c>
      <c r="H24" s="1">
        <v>0.266416785</v>
      </c>
      <c r="I24" s="1">
        <v>1.062578901</v>
      </c>
      <c r="J24" s="1">
        <v>0.630351285</v>
      </c>
      <c r="K24" s="1">
        <v>1.791182071</v>
      </c>
      <c r="L24" s="1">
        <v>0.819775069</v>
      </c>
    </row>
    <row r="25" spans="1:12" ht="15">
      <c r="A25" s="5" t="s">
        <v>22</v>
      </c>
      <c r="B25" s="5" t="s">
        <v>13</v>
      </c>
      <c r="C25" s="6" t="s">
        <v>20</v>
      </c>
      <c r="D25" s="6">
        <v>7</v>
      </c>
      <c r="E25" s="6">
        <v>1.634182534</v>
      </c>
      <c r="F25" s="6">
        <v>0.604095399</v>
      </c>
      <c r="G25" s="6">
        <v>2.66426967</v>
      </c>
      <c r="H25" s="6">
        <v>0.525554661</v>
      </c>
      <c r="I25" s="6">
        <v>5.125266554</v>
      </c>
      <c r="J25" s="6">
        <v>1.829596405</v>
      </c>
      <c r="K25" s="6">
        <v>14.35746003</v>
      </c>
      <c r="L25" s="6">
        <v>0.020863642</v>
      </c>
    </row>
    <row r="26" spans="1:12" ht="15.75" thickBot="1">
      <c r="A26" s="9" t="s">
        <v>22</v>
      </c>
      <c r="B26" s="9" t="s">
        <v>13</v>
      </c>
      <c r="C26" s="10" t="s">
        <v>21</v>
      </c>
      <c r="D26" s="10">
        <v>7</v>
      </c>
      <c r="E26" s="10">
        <v>-0.265996839</v>
      </c>
      <c r="F26" s="10">
        <v>-0.61223324</v>
      </c>
      <c r="G26" s="10">
        <v>0.080239562</v>
      </c>
      <c r="H26" s="10">
        <v>0.176651225</v>
      </c>
      <c r="I26" s="10">
        <v>0.766441551</v>
      </c>
      <c r="J26" s="10">
        <v>0.54213879</v>
      </c>
      <c r="K26" s="10">
        <v>1.083546614</v>
      </c>
      <c r="L26" s="10">
        <v>0.182836113</v>
      </c>
    </row>
    <row r="27" spans="1:12" ht="40.5" customHeight="1">
      <c r="A27" s="13" t="s">
        <v>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/>
  <mergeCells count="2">
    <mergeCell ref="A1:L1"/>
    <mergeCell ref="A27:L27"/>
  </mergeCells>
  <conditionalFormatting sqref="F2">
    <cfRule type="expression" priority="7" dxfId="1">
      <formula>MOD(ROW(),2)</formula>
    </cfRule>
    <cfRule type="expression" priority="8" dxfId="0">
      <formula>MOD(ROW(),2)</formula>
    </cfRule>
  </conditionalFormatting>
  <conditionalFormatting sqref="G2">
    <cfRule type="expression" priority="5" dxfId="1">
      <formula>MOD(ROW(),2)</formula>
    </cfRule>
    <cfRule type="expression" priority="6" dxfId="0">
      <formula>MOD(ROW(),2)</formula>
    </cfRule>
  </conditionalFormatting>
  <conditionalFormatting sqref="J2">
    <cfRule type="expression" priority="3" dxfId="1">
      <formula>MOD(ROW(),2)</formula>
    </cfRule>
    <cfRule type="expression" priority="4" dxfId="0">
      <formula>MOD(ROW(),2)</formula>
    </cfRule>
  </conditionalFormatting>
  <conditionalFormatting sqref="K2">
    <cfRule type="expression" priority="1" dxfId="1">
      <formula>MOD(ROW(),2)</formula>
    </cfRule>
    <cfRule type="expression" priority="2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Envisage</cp:lastModifiedBy>
  <dcterms:created xsi:type="dcterms:W3CDTF">2023-08-05T12:31:46Z</dcterms:created>
  <dcterms:modified xsi:type="dcterms:W3CDTF">2023-12-05T05:03:44Z</dcterms:modified>
  <cp:category/>
  <cp:version/>
  <cp:contentType/>
  <cp:contentStatus/>
</cp:coreProperties>
</file>